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325" windowWidth="9435" windowHeight="11640" activeTab="0"/>
  </bookViews>
  <sheets>
    <sheet name="Framl. til sveitarfél. 2000" sheetId="1" r:id="rId1"/>
  </sheets>
  <definedNames>
    <definedName name="_Builtin0">'Framl. til sveitarfél. 2000'!$2:$5</definedName>
    <definedName name="_xlnm.Print_Titles" localSheetId="0">'Framl. til sveitarfél. 2000'!$2:$5</definedName>
  </definedNames>
  <calcPr fullCalcOnLoad="1"/>
</workbook>
</file>

<file path=xl/sharedStrings.xml><?xml version="1.0" encoding="utf-8"?>
<sst xmlns="http://schemas.openxmlformats.org/spreadsheetml/2006/main" count="202" uniqueCount="191">
  <si>
    <t>Rgl.493/1996</t>
  </si>
  <si>
    <t>Sameining</t>
  </si>
  <si>
    <t>Fjárhags</t>
  </si>
  <si>
    <t>Stofnkostn.-</t>
  </si>
  <si>
    <t>Grunnskóla-</t>
  </si>
  <si>
    <t>Tekjujöfn.-</t>
  </si>
  <si>
    <t>Þjónustu-</t>
  </si>
  <si>
    <t>Alm.grunn-</t>
  </si>
  <si>
    <t>Framlög v/</t>
  </si>
  <si>
    <t>Veikindaf.</t>
  </si>
  <si>
    <t>Framlög</t>
  </si>
  <si>
    <t>Skólabúðir</t>
  </si>
  <si>
    <t>Önnur framl.</t>
  </si>
  <si>
    <t>Húsaleigub.</t>
  </si>
  <si>
    <t>Stofnkostn.</t>
  </si>
  <si>
    <t>Samtals</t>
  </si>
  <si>
    <t>sveitarfél.</t>
  </si>
  <si>
    <t>erfiðleikar</t>
  </si>
  <si>
    <t>framlög</t>
  </si>
  <si>
    <t xml:space="preserve">framlög </t>
  </si>
  <si>
    <t>skólaframl.</t>
  </si>
  <si>
    <t>sérkennslu</t>
  </si>
  <si>
    <t>barnsbl.</t>
  </si>
  <si>
    <t>v/ nýbúa</t>
  </si>
  <si>
    <t>að Reykjum</t>
  </si>
  <si>
    <t>vegna yfir-</t>
  </si>
  <si>
    <t>greiðsla</t>
  </si>
  <si>
    <t>kennara</t>
  </si>
  <si>
    <t>færslu grsk.</t>
  </si>
  <si>
    <t>Sveitarfélög</t>
  </si>
  <si>
    <t>Reykjavíkurborg</t>
  </si>
  <si>
    <t>Reykjanes:</t>
  </si>
  <si>
    <t>Kópavogsbær</t>
  </si>
  <si>
    <t>Seltjarnarneskaupst.</t>
  </si>
  <si>
    <t>Garðabær</t>
  </si>
  <si>
    <t>Hafnarfjarðarkaupst.</t>
  </si>
  <si>
    <t>Bessastaðahreppur</t>
  </si>
  <si>
    <t>Mosfellsbær</t>
  </si>
  <si>
    <t>Kjósarhreppur</t>
  </si>
  <si>
    <t>Reykjanesbær</t>
  </si>
  <si>
    <t>Grindavíkurkaupstaður</t>
  </si>
  <si>
    <t>Sandgerðisbær</t>
  </si>
  <si>
    <t>Gerðahreppur</t>
  </si>
  <si>
    <t>Vatnsleysustrandarhr.</t>
  </si>
  <si>
    <t>Vesturland:</t>
  </si>
  <si>
    <t>Akraneskaupstaður</t>
  </si>
  <si>
    <t>Hvalfjarðarstrandarhr.</t>
  </si>
  <si>
    <t>Skilmannahreppur</t>
  </si>
  <si>
    <t>Innri-Akraneshreppur</t>
  </si>
  <si>
    <t>Leirár-og Melahreppur</t>
  </si>
  <si>
    <t>Skorradalshreppur</t>
  </si>
  <si>
    <t>Borgarfjarðarsveit</t>
  </si>
  <si>
    <t>Hvítársíðuhreppur</t>
  </si>
  <si>
    <t>Borgarbyggð</t>
  </si>
  <si>
    <t>Kolbeinsstaðahreppur</t>
  </si>
  <si>
    <t>Eyrarsveit</t>
  </si>
  <si>
    <t>Helgafellssveit</t>
  </si>
  <si>
    <t>Stykkishólmsbær</t>
  </si>
  <si>
    <t>Eyja- og Miklaholtshr.</t>
  </si>
  <si>
    <t>Snæfellsbær</t>
  </si>
  <si>
    <t>Saurbæjarhreppur</t>
  </si>
  <si>
    <t>Dalabyggð</t>
  </si>
  <si>
    <t>Grunnskólar:</t>
  </si>
  <si>
    <t>Vestfirðir:</t>
  </si>
  <si>
    <t>Bolungarvíkurkaupst.</t>
  </si>
  <si>
    <t>Ísafjarðarbær</t>
  </si>
  <si>
    <t>Reykhólahreppur</t>
  </si>
  <si>
    <t>Tálknafjarðarhreppur</t>
  </si>
  <si>
    <t>Vesturbyggð</t>
  </si>
  <si>
    <t>Súðavíkurhreppur</t>
  </si>
  <si>
    <t>Árneshreppur</t>
  </si>
  <si>
    <t>Kaldrananeshreppur</t>
  </si>
  <si>
    <t>Kirkjubólshreppur</t>
  </si>
  <si>
    <t>Bæjarhreppur</t>
  </si>
  <si>
    <t>Hólmavíkurhreppur</t>
  </si>
  <si>
    <t>Broddaneshreppur</t>
  </si>
  <si>
    <t>Norðurland vestra:</t>
  </si>
  <si>
    <t>Siglufjarðarkaupstaður</t>
  </si>
  <si>
    <t>Sveitarf. Skagafjörður</t>
  </si>
  <si>
    <t>Húnaþing vestra</t>
  </si>
  <si>
    <t>Áshreppur</t>
  </si>
  <si>
    <t>Sveinsstaðahreppur</t>
  </si>
  <si>
    <t>Torfalækjarhreppur</t>
  </si>
  <si>
    <t>Blönduósbær</t>
  </si>
  <si>
    <t>Svínavatnshreppur</t>
  </si>
  <si>
    <t>Bólstaðarhlíðarhr.</t>
  </si>
  <si>
    <t>Engihlíðarhreppur</t>
  </si>
  <si>
    <t>Vindhælishreppur</t>
  </si>
  <si>
    <t>Höfðahreppur</t>
  </si>
  <si>
    <t>Skagahreppur</t>
  </si>
  <si>
    <t>Akrahreppur</t>
  </si>
  <si>
    <t>Norðurland eystra:</t>
  </si>
  <si>
    <t>Akureyrarkaupstaður</t>
  </si>
  <si>
    <t>Húsavíkurkaupstaður</t>
  </si>
  <si>
    <t>Dalvíkurbyggð</t>
  </si>
  <si>
    <t>Grímseyjarhreppur</t>
  </si>
  <si>
    <t>Hríseyjarhreppur</t>
  </si>
  <si>
    <t>Arnarneshreppur</t>
  </si>
  <si>
    <t>Skriðuhreppur</t>
  </si>
  <si>
    <t>Öxnadalshreppur</t>
  </si>
  <si>
    <t>Glæsibæjarhreppur</t>
  </si>
  <si>
    <t>Eyjafjarðarsveit</t>
  </si>
  <si>
    <t>Svalbarðsstrandarhr.</t>
  </si>
  <si>
    <t>Grýtubakkahreppur</t>
  </si>
  <si>
    <t>Hálshreppur</t>
  </si>
  <si>
    <t>Ljósavatnshreppur</t>
  </si>
  <si>
    <t>Bárðdælahreppur</t>
  </si>
  <si>
    <t>Skútustaðahreppur</t>
  </si>
  <si>
    <t>Reykdælahreppur</t>
  </si>
  <si>
    <t>Aðaldælahreppur</t>
  </si>
  <si>
    <t>Reykjahreppur</t>
  </si>
  <si>
    <t>Tjörneshreppur</t>
  </si>
  <si>
    <t>Kelduneshreppur</t>
  </si>
  <si>
    <t>Raufarhafnarhreppur</t>
  </si>
  <si>
    <t>Svalbarðshreppur</t>
  </si>
  <si>
    <t>Austurland:</t>
  </si>
  <si>
    <t>Seyðisfjarðarkaupst.</t>
  </si>
  <si>
    <t>Fjarðabyggð</t>
  </si>
  <si>
    <t>Skeggjastaðahreppur</t>
  </si>
  <si>
    <t>Vopnafjarðarhreppur</t>
  </si>
  <si>
    <t>Fellahreppur</t>
  </si>
  <si>
    <t>Borgarfjarðarhreppur</t>
  </si>
  <si>
    <t>Norður-Hérað</t>
  </si>
  <si>
    <t>Mjóafjarðarhreppur</t>
  </si>
  <si>
    <t>Fáskrúðsfjarðarhr.</t>
  </si>
  <si>
    <t>Búðahreppur</t>
  </si>
  <si>
    <t>Stöðvarhreppur</t>
  </si>
  <si>
    <t>Breiðdalshreppur</t>
  </si>
  <si>
    <t>Djúpavogshreppur</t>
  </si>
  <si>
    <t>Sveitarf.  Hornafjörður</t>
  </si>
  <si>
    <t>Suðurland</t>
  </si>
  <si>
    <t>Vestmannaeyjabær</t>
  </si>
  <si>
    <t>Sveitarfél. Árborg</t>
  </si>
  <si>
    <t>Mýrdalshreppur</t>
  </si>
  <si>
    <t>Skaftárhreppur</t>
  </si>
  <si>
    <t>Austur-Eyjafjallahr.</t>
  </si>
  <si>
    <t>Vestur-Eyjafjallahr.</t>
  </si>
  <si>
    <t>Austur-Landeyjarhr.</t>
  </si>
  <si>
    <t>Vestur-Landeyjarhr.</t>
  </si>
  <si>
    <t>Fljótshlíðarhreppur</t>
  </si>
  <si>
    <t>Hvolhreppur</t>
  </si>
  <si>
    <t>Rangárvallahreppur</t>
  </si>
  <si>
    <t>Ásahreppur</t>
  </si>
  <si>
    <t>Djúpárhreppur</t>
  </si>
  <si>
    <t>Holta- og Landsveit</t>
  </si>
  <si>
    <t>Gaulverjabæjarhr.</t>
  </si>
  <si>
    <t>Hraungerðishreppur</t>
  </si>
  <si>
    <t>Villingaholtshreppur</t>
  </si>
  <si>
    <t>Skeiðahreppur</t>
  </si>
  <si>
    <t>Gnúpverjahreppur</t>
  </si>
  <si>
    <t>Hrunamannahreppur</t>
  </si>
  <si>
    <t>Biskupstungnahr.</t>
  </si>
  <si>
    <t>Laugardalshreppur</t>
  </si>
  <si>
    <t>Þingvallahreppur</t>
  </si>
  <si>
    <t>Grímsnes- og Grafnhr.</t>
  </si>
  <si>
    <t>Húsaleigub. alm.</t>
  </si>
  <si>
    <t>v/íbúa-</t>
  </si>
  <si>
    <t>fækkunar</t>
  </si>
  <si>
    <t>Rgl. 4/1999</t>
  </si>
  <si>
    <t>Sveitarfélagið Ölfus</t>
  </si>
  <si>
    <t>Ólafsfjarðarkaupstaður</t>
  </si>
  <si>
    <t>Óhafið 31.12.99</t>
  </si>
  <si>
    <t>Fljótsdalshreppur</t>
  </si>
  <si>
    <t>Austur-Hérað</t>
  </si>
  <si>
    <t>Vestfirðir frh.:</t>
  </si>
  <si>
    <t xml:space="preserve"> </t>
  </si>
  <si>
    <t>Reglugerð nr. 44/1999</t>
  </si>
  <si>
    <t>Reglugerð nr. 653/1997</t>
  </si>
  <si>
    <t>Reglur 939/2000</t>
  </si>
  <si>
    <t>Framlög til sveitarfélaga árið 2000</t>
  </si>
  <si>
    <t>Húnavallaskóli</t>
  </si>
  <si>
    <t>Öxarfjarðarhreppur</t>
  </si>
  <si>
    <t>Þórshafnarhreppur</t>
  </si>
  <si>
    <t xml:space="preserve">Þelamerkurskóli </t>
  </si>
  <si>
    <t>Stórutjarnarskóli</t>
  </si>
  <si>
    <t xml:space="preserve">Hafralækjarskóli </t>
  </si>
  <si>
    <t>Hveragerðisbær</t>
  </si>
  <si>
    <t>Hvolsskóli</t>
  </si>
  <si>
    <t>Laugalandsskóli</t>
  </si>
  <si>
    <t>Ljósafossskóli</t>
  </si>
  <si>
    <t>Óhafið 31.12.00</t>
  </si>
  <si>
    <t>Heiðarskóli</t>
  </si>
  <si>
    <t>Varmalandsskóli</t>
  </si>
  <si>
    <t>Laugagerðisskóli</t>
  </si>
  <si>
    <t>Laugaskóli</t>
  </si>
  <si>
    <t>Leiksk. Skýjaborg</t>
  </si>
  <si>
    <t xml:space="preserve">Grsk. Broddaness </t>
  </si>
  <si>
    <t>Barnaverndarstofa</t>
  </si>
  <si>
    <t>Austurland frh.:</t>
  </si>
  <si>
    <t>Sérfræðiaðst.skv.samn.</t>
  </si>
  <si>
    <t>Til sveitarfélaga</t>
  </si>
</sst>
</file>

<file path=xl/styles.xml><?xml version="1.0" encoding="utf-8"?>
<styleSheet xmlns="http://schemas.openxmlformats.org/spreadsheetml/2006/main">
  <numFmts count="1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0">
    <font>
      <sz val="10"/>
      <name val="Helvetica"/>
      <family val="0"/>
    </font>
    <font>
      <b/>
      <sz val="10"/>
      <name val="Helvetica"/>
      <family val="0"/>
    </font>
    <font>
      <i/>
      <sz val="10"/>
      <name val="Helvetica"/>
      <family val="0"/>
    </font>
    <font>
      <b/>
      <i/>
      <sz val="10"/>
      <name val="Helvetica"/>
      <family val="0"/>
    </font>
    <font>
      <b/>
      <i/>
      <sz val="14"/>
      <name val="Helvetica"/>
      <family val="0"/>
    </font>
    <font>
      <b/>
      <i/>
      <sz val="9"/>
      <name val="Helvetica"/>
      <family val="0"/>
    </font>
    <font>
      <sz val="9"/>
      <name val="Helvetica"/>
      <family val="0"/>
    </font>
    <font>
      <sz val="10"/>
      <color indexed="8"/>
      <name val="Helvetica"/>
      <family val="2"/>
    </font>
    <font>
      <b/>
      <i/>
      <sz val="8"/>
      <name val="Helvetica"/>
      <family val="2"/>
    </font>
    <font>
      <b/>
      <sz val="9"/>
      <name val="Helvetica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3" fontId="0" fillId="0" borderId="0" xfId="0" applyAlignment="1">
      <alignment/>
    </xf>
    <xf numFmtId="3" fontId="3" fillId="0" borderId="1" xfId="0" applyBorder="1" applyAlignment="1">
      <alignment/>
    </xf>
    <xf numFmtId="3" fontId="0" fillId="0" borderId="1" xfId="0" applyBorder="1" applyAlignment="1">
      <alignment/>
    </xf>
    <xf numFmtId="3" fontId="6" fillId="0" borderId="1" xfId="0" applyBorder="1" applyAlignment="1">
      <alignment/>
    </xf>
    <xf numFmtId="3" fontId="0" fillId="0" borderId="0" xfId="0" applyNumberFormat="1" applyAlignment="1">
      <alignment/>
    </xf>
    <xf numFmtId="3" fontId="0" fillId="0" borderId="2" xfId="0" applyNumberFormat="1" applyBorder="1" applyAlignment="1">
      <alignment/>
    </xf>
    <xf numFmtId="0" fontId="7" fillId="0" borderId="0" xfId="0" applyFont="1" applyAlignment="1">
      <alignment/>
    </xf>
    <xf numFmtId="3" fontId="7" fillId="0" borderId="0" xfId="0" applyFont="1" applyAlignment="1">
      <alignment/>
    </xf>
    <xf numFmtId="0" fontId="0" fillId="0" borderId="2" xfId="0" applyBorder="1" applyAlignment="1">
      <alignment/>
    </xf>
    <xf numFmtId="3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3" fillId="0" borderId="3" xfId="0" applyBorder="1" applyAlignment="1">
      <alignment/>
    </xf>
    <xf numFmtId="3" fontId="3" fillId="0" borderId="0" xfId="0" applyBorder="1" applyAlignment="1">
      <alignment/>
    </xf>
    <xf numFmtId="3" fontId="3" fillId="0" borderId="4" xfId="0" applyNumberFormat="1" applyBorder="1" applyAlignment="1">
      <alignment/>
    </xf>
    <xf numFmtId="3" fontId="0" fillId="0" borderId="5" xfId="0" applyBorder="1" applyAlignment="1">
      <alignment/>
    </xf>
    <xf numFmtId="3" fontId="0" fillId="0" borderId="6" xfId="0" applyNumberFormat="1" applyBorder="1" applyAlignment="1">
      <alignment/>
    </xf>
    <xf numFmtId="3" fontId="0" fillId="0" borderId="3" xfId="0" applyBorder="1" applyAlignment="1">
      <alignment/>
    </xf>
    <xf numFmtId="3" fontId="0" fillId="0" borderId="4" xfId="0" applyNumberFormat="1" applyBorder="1" applyAlignment="1">
      <alignment/>
    </xf>
    <xf numFmtId="3" fontId="7" fillId="0" borderId="4" xfId="0" applyNumberFormat="1" applyFont="1" applyBorder="1" applyAlignment="1">
      <alignment/>
    </xf>
    <xf numFmtId="0" fontId="0" fillId="0" borderId="3" xfId="0" applyBorder="1" applyAlignment="1">
      <alignment/>
    </xf>
    <xf numFmtId="3" fontId="5" fillId="0" borderId="7" xfId="0" applyNumberFormat="1" applyBorder="1" applyAlignment="1">
      <alignment horizontal="center" wrapText="1"/>
    </xf>
    <xf numFmtId="3" fontId="3" fillId="0" borderId="8" xfId="0" applyNumberFormat="1" applyFont="1" applyBorder="1" applyAlignment="1">
      <alignment horizontal="center"/>
    </xf>
    <xf numFmtId="3" fontId="0" fillId="0" borderId="8" xfId="0" applyNumberFormat="1" applyBorder="1" applyAlignment="1">
      <alignment/>
    </xf>
    <xf numFmtId="3" fontId="7" fillId="0" borderId="8" xfId="0" applyNumberFormat="1" applyFont="1" applyBorder="1" applyAlignment="1">
      <alignment/>
    </xf>
    <xf numFmtId="3" fontId="0" fillId="0" borderId="9" xfId="0" applyNumberFormat="1" applyBorder="1" applyAlignment="1">
      <alignment/>
    </xf>
    <xf numFmtId="3" fontId="6" fillId="0" borderId="5" xfId="0" applyBorder="1" applyAlignment="1">
      <alignment/>
    </xf>
    <xf numFmtId="3" fontId="3" fillId="0" borderId="6" xfId="0" applyNumberFormat="1" applyBorder="1" applyAlignment="1">
      <alignment/>
    </xf>
    <xf numFmtId="3" fontId="5" fillId="0" borderId="7" xfId="0" applyNumberFormat="1" applyFont="1" applyBorder="1" applyAlignment="1">
      <alignment horizontal="center" wrapText="1"/>
    </xf>
    <xf numFmtId="3" fontId="3" fillId="0" borderId="8" xfId="0" applyNumberFormat="1" applyBorder="1" applyAlignment="1">
      <alignment horizontal="center"/>
    </xf>
    <xf numFmtId="3" fontId="0" fillId="0" borderId="10" xfId="0" applyNumberFormat="1" applyBorder="1" applyAlignment="1">
      <alignment/>
    </xf>
    <xf numFmtId="3" fontId="6" fillId="0" borderId="11" xfId="0" applyBorder="1" applyAlignment="1">
      <alignment horizontal="center" wrapText="1"/>
    </xf>
    <xf numFmtId="3" fontId="3" fillId="0" borderId="8" xfId="0" applyBorder="1" applyAlignment="1">
      <alignment horizontal="center"/>
    </xf>
    <xf numFmtId="3" fontId="0" fillId="0" borderId="8" xfId="0" applyBorder="1" applyAlignment="1">
      <alignment horizontal="center"/>
    </xf>
    <xf numFmtId="0" fontId="0" fillId="0" borderId="10" xfId="0" applyBorder="1" applyAlignment="1">
      <alignment/>
    </xf>
    <xf numFmtId="3" fontId="3" fillId="0" borderId="10" xfId="0" applyNumberFormat="1" applyFont="1" applyBorder="1" applyAlignment="1">
      <alignment horizontal="center"/>
    </xf>
    <xf numFmtId="3" fontId="8" fillId="0" borderId="7" xfId="0" applyNumberFormat="1" applyFont="1" applyBorder="1" applyAlignment="1">
      <alignment horizontal="center" wrapText="1"/>
    </xf>
    <xf numFmtId="3" fontId="4" fillId="0" borderId="0" xfId="0" applyFont="1" applyBorder="1" applyAlignment="1">
      <alignment horizontal="left"/>
    </xf>
    <xf numFmtId="0" fontId="0" fillId="0" borderId="12" xfId="0" applyBorder="1" applyAlignment="1">
      <alignment wrapText="1"/>
    </xf>
    <xf numFmtId="0" fontId="3" fillId="0" borderId="3" xfId="0" applyBorder="1" applyAlignment="1">
      <alignment/>
    </xf>
    <xf numFmtId="0" fontId="7" fillId="0" borderId="3" xfId="0" applyFont="1" applyBorder="1" applyAlignment="1">
      <alignment/>
    </xf>
    <xf numFmtId="0" fontId="2" fillId="0" borderId="3" xfId="0" applyBorder="1" applyAlignment="1">
      <alignment/>
    </xf>
    <xf numFmtId="0" fontId="2" fillId="0" borderId="3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/>
    </xf>
    <xf numFmtId="3" fontId="0" fillId="0" borderId="3" xfId="0" applyNumberFormat="1" applyBorder="1" applyAlignment="1">
      <alignment/>
    </xf>
    <xf numFmtId="3" fontId="7" fillId="0" borderId="3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5" fillId="0" borderId="3" xfId="0" applyFont="1" applyBorder="1" applyAlignment="1">
      <alignment/>
    </xf>
    <xf numFmtId="3" fontId="0" fillId="0" borderId="1" xfId="0" applyNumberFormat="1" applyBorder="1" applyAlignment="1">
      <alignment/>
    </xf>
    <xf numFmtId="3" fontId="0" fillId="0" borderId="5" xfId="0" applyNumberFormat="1" applyBorder="1" applyAlignment="1">
      <alignment/>
    </xf>
    <xf numFmtId="0" fontId="9" fillId="0" borderId="0" xfId="0" applyFont="1" applyBorder="1" applyAlignment="1">
      <alignment/>
    </xf>
    <xf numFmtId="0" fontId="3" fillId="0" borderId="14" xfId="0" applyFont="1" applyBorder="1" applyAlignment="1">
      <alignment/>
    </xf>
    <xf numFmtId="3" fontId="3" fillId="0" borderId="15" xfId="0" applyFont="1" applyBorder="1" applyAlignment="1">
      <alignment horizontal="center" wrapText="1"/>
    </xf>
    <xf numFmtId="3" fontId="3" fillId="0" borderId="16" xfId="0" applyFont="1" applyBorder="1" applyAlignment="1">
      <alignment horizontal="center" wrapText="1"/>
    </xf>
    <xf numFmtId="3" fontId="3" fillId="0" borderId="17" xfId="0" applyFont="1" applyBorder="1" applyAlignment="1">
      <alignment horizontal="center" wrapText="1"/>
    </xf>
    <xf numFmtId="3" fontId="3" fillId="0" borderId="16" xfId="0" applyBorder="1" applyAlignment="1">
      <alignment horizontal="center" wrapText="1"/>
    </xf>
    <xf numFmtId="3" fontId="3" fillId="0" borderId="17" xfId="0" applyBorder="1" applyAlignment="1">
      <alignment horizontal="center" wrapText="1"/>
    </xf>
    <xf numFmtId="3" fontId="1" fillId="0" borderId="13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0" fontId="0" fillId="0" borderId="5" xfId="0" applyBorder="1" applyAlignment="1">
      <alignment/>
    </xf>
    <xf numFmtId="0" fontId="5" fillId="0" borderId="1" xfId="0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336"/>
  <sheetViews>
    <sheetView showZeros="0" tabSelected="1" workbookViewId="0" topLeftCell="A1">
      <pane xSplit="1" ySplit="5" topLeftCell="L16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S167" sqref="S167"/>
    </sheetView>
  </sheetViews>
  <sheetFormatPr defaultColWidth="9.140625" defaultRowHeight="12.75"/>
  <cols>
    <col min="1" max="1" width="20.421875" style="0" customWidth="1"/>
    <col min="2" max="3" width="10.7109375" style="0" customWidth="1"/>
    <col min="4" max="4" width="11.7109375" style="0" customWidth="1"/>
    <col min="5" max="5" width="12.140625" style="0" customWidth="1"/>
    <col min="6" max="6" width="11.421875" style="0" customWidth="1"/>
    <col min="7" max="7" width="13.28125" style="5" customWidth="1"/>
    <col min="8" max="8" width="12.57421875" style="6" customWidth="1"/>
    <col min="9" max="9" width="13.7109375" style="0" customWidth="1"/>
    <col min="10" max="10" width="12.7109375" style="0" customWidth="1"/>
    <col min="11" max="11" width="11.00390625" style="0" customWidth="1"/>
    <col min="12" max="13" width="10.7109375" style="0" customWidth="1"/>
    <col min="14" max="14" width="11.7109375" style="5" customWidth="1"/>
    <col min="15" max="16" width="13.7109375" style="5" customWidth="1"/>
    <col min="17" max="17" width="14.28125" style="9" customWidth="1"/>
    <col min="18" max="16384" width="10.7109375" style="0" customWidth="1"/>
  </cols>
  <sheetData>
    <row r="1" spans="1:21" s="13" customFormat="1" ht="18.75" customHeight="1" thickBot="1">
      <c r="A1" s="41" t="s">
        <v>169</v>
      </c>
      <c r="B1" s="10"/>
      <c r="C1" s="10"/>
      <c r="D1" s="10"/>
      <c r="E1" s="10"/>
      <c r="F1" s="11"/>
      <c r="G1" s="12"/>
      <c r="H1" s="12"/>
      <c r="I1" s="10"/>
      <c r="J1" s="10"/>
      <c r="K1" s="10"/>
      <c r="L1" s="11"/>
      <c r="M1" s="10"/>
      <c r="N1" s="12"/>
      <c r="O1" s="12"/>
      <c r="P1" s="12"/>
      <c r="Q1" s="10"/>
      <c r="U1" s="13" t="s">
        <v>165</v>
      </c>
    </row>
    <row r="2" spans="1:17" ht="39.75" customHeight="1">
      <c r="A2" s="42"/>
      <c r="B2" s="58" t="s">
        <v>166</v>
      </c>
      <c r="C2" s="59"/>
      <c r="D2" s="59"/>
      <c r="E2" s="59"/>
      <c r="F2" s="59"/>
      <c r="G2" s="60"/>
      <c r="H2" s="40" t="s">
        <v>168</v>
      </c>
      <c r="I2" s="58" t="s">
        <v>167</v>
      </c>
      <c r="J2" s="61"/>
      <c r="K2" s="61"/>
      <c r="L2" s="61"/>
      <c r="M2" s="61"/>
      <c r="N2" s="62"/>
      <c r="O2" s="32" t="s">
        <v>158</v>
      </c>
      <c r="P2" s="25" t="s">
        <v>0</v>
      </c>
      <c r="Q2" s="35"/>
    </row>
    <row r="3" spans="1:17" ht="12" customHeight="1">
      <c r="A3" s="24"/>
      <c r="B3" s="16" t="s">
        <v>1</v>
      </c>
      <c r="C3" s="17" t="s">
        <v>2</v>
      </c>
      <c r="D3" s="17" t="s">
        <v>3</v>
      </c>
      <c r="E3" s="17" t="s">
        <v>4</v>
      </c>
      <c r="F3" s="17" t="s">
        <v>5</v>
      </c>
      <c r="G3" s="18" t="s">
        <v>6</v>
      </c>
      <c r="H3" s="26" t="s">
        <v>10</v>
      </c>
      <c r="I3" s="16" t="s">
        <v>7</v>
      </c>
      <c r="J3" s="17" t="s">
        <v>8</v>
      </c>
      <c r="K3" s="17" t="s">
        <v>9</v>
      </c>
      <c r="L3" s="17" t="s">
        <v>10</v>
      </c>
      <c r="M3" s="17" t="s">
        <v>11</v>
      </c>
      <c r="N3" s="18" t="s">
        <v>12</v>
      </c>
      <c r="O3" s="33" t="s">
        <v>13</v>
      </c>
      <c r="P3" s="33" t="s">
        <v>14</v>
      </c>
      <c r="Q3" s="36" t="s">
        <v>15</v>
      </c>
    </row>
    <row r="4" spans="1:17" ht="12" customHeight="1">
      <c r="A4" s="24"/>
      <c r="B4" s="16" t="s">
        <v>16</v>
      </c>
      <c r="C4" s="17" t="s">
        <v>17</v>
      </c>
      <c r="D4" s="17" t="s">
        <v>18</v>
      </c>
      <c r="E4" s="17" t="s">
        <v>19</v>
      </c>
      <c r="F4" s="17" t="s">
        <v>18</v>
      </c>
      <c r="G4" s="18" t="s">
        <v>18</v>
      </c>
      <c r="H4" s="26" t="s">
        <v>156</v>
      </c>
      <c r="I4" s="16" t="s">
        <v>20</v>
      </c>
      <c r="J4" s="17" t="s">
        <v>21</v>
      </c>
      <c r="K4" s="17" t="s">
        <v>22</v>
      </c>
      <c r="L4" s="17" t="s">
        <v>23</v>
      </c>
      <c r="M4" s="17" t="s">
        <v>24</v>
      </c>
      <c r="N4" s="18" t="s">
        <v>25</v>
      </c>
      <c r="O4" s="33" t="s">
        <v>26</v>
      </c>
      <c r="P4" s="33" t="s">
        <v>18</v>
      </c>
      <c r="Q4" s="37"/>
    </row>
    <row r="5" spans="1:17" ht="12" customHeight="1">
      <c r="A5" s="24"/>
      <c r="B5" s="19"/>
      <c r="C5" s="2" t="s">
        <v>16</v>
      </c>
      <c r="D5" s="3"/>
      <c r="E5" s="4"/>
      <c r="F5" s="3"/>
      <c r="G5" s="20"/>
      <c r="H5" s="39" t="s">
        <v>157</v>
      </c>
      <c r="I5" s="30"/>
      <c r="J5" s="3"/>
      <c r="K5" s="2" t="s">
        <v>27</v>
      </c>
      <c r="L5" s="3"/>
      <c r="M5" s="3"/>
      <c r="N5" s="31" t="s">
        <v>28</v>
      </c>
      <c r="O5" s="34"/>
      <c r="P5" s="34"/>
      <c r="Q5" s="38"/>
    </row>
    <row r="6" spans="1:17" ht="12" customHeight="1">
      <c r="A6" s="43" t="s">
        <v>29</v>
      </c>
      <c r="B6" s="49"/>
      <c r="C6" s="15"/>
      <c r="D6" s="15"/>
      <c r="E6" s="15"/>
      <c r="F6" s="15"/>
      <c r="G6" s="22"/>
      <c r="H6" s="27"/>
      <c r="I6" s="49"/>
      <c r="J6" s="15"/>
      <c r="K6" s="15"/>
      <c r="L6" s="15"/>
      <c r="M6" s="15"/>
      <c r="N6" s="22"/>
      <c r="O6" s="27"/>
      <c r="P6" s="27"/>
      <c r="Q6" s="27"/>
    </row>
    <row r="7" spans="1:17" ht="12" customHeight="1">
      <c r="A7" s="24"/>
      <c r="B7" s="49"/>
      <c r="C7" s="15"/>
      <c r="D7" s="15"/>
      <c r="E7" s="15"/>
      <c r="F7" s="15"/>
      <c r="G7" s="22"/>
      <c r="H7" s="27"/>
      <c r="I7" s="49"/>
      <c r="J7" s="15"/>
      <c r="K7" s="15"/>
      <c r="L7" s="15"/>
      <c r="M7" s="15"/>
      <c r="N7" s="22"/>
      <c r="O7" s="27"/>
      <c r="P7" s="27"/>
      <c r="Q7" s="27"/>
    </row>
    <row r="8" spans="1:17" ht="12" customHeight="1">
      <c r="A8" s="43" t="s">
        <v>30</v>
      </c>
      <c r="B8" s="49">
        <v>6848000</v>
      </c>
      <c r="C8" s="15"/>
      <c r="D8" s="15">
        <v>19743000</v>
      </c>
      <c r="E8" s="15">
        <v>2028332</v>
      </c>
      <c r="F8" s="15"/>
      <c r="G8" s="22">
        <v>94990</v>
      </c>
      <c r="H8" s="27"/>
      <c r="I8" s="49"/>
      <c r="J8" s="15">
        <v>320000000</v>
      </c>
      <c r="K8" s="15"/>
      <c r="L8" s="15">
        <v>4567497</v>
      </c>
      <c r="M8" s="15"/>
      <c r="N8" s="22">
        <v>4887888</v>
      </c>
      <c r="O8" s="27">
        <v>171285610</v>
      </c>
      <c r="P8" s="27">
        <v>168142400</v>
      </c>
      <c r="Q8" s="27">
        <f>SUM(B8:P8)</f>
        <v>697597717</v>
      </c>
    </row>
    <row r="9" spans="1:17" ht="12" customHeight="1">
      <c r="A9" s="24"/>
      <c r="B9" s="49"/>
      <c r="C9" s="15"/>
      <c r="D9" s="15"/>
      <c r="E9" s="15"/>
      <c r="F9" s="15"/>
      <c r="G9" s="22"/>
      <c r="H9" s="27"/>
      <c r="I9" s="49"/>
      <c r="J9" s="15"/>
      <c r="K9" s="15"/>
      <c r="L9" s="15"/>
      <c r="M9" s="15"/>
      <c r="N9" s="22"/>
      <c r="O9" s="27"/>
      <c r="P9" s="27"/>
      <c r="Q9" s="27">
        <f aca="true" t="shared" si="0" ref="Q9:Q72">SUM(B9:P9)</f>
        <v>0</v>
      </c>
    </row>
    <row r="10" spans="1:17" ht="12" customHeight="1">
      <c r="A10" s="43" t="s">
        <v>31</v>
      </c>
      <c r="B10" s="49"/>
      <c r="C10" s="15"/>
      <c r="D10" s="15"/>
      <c r="E10" s="15"/>
      <c r="F10" s="15"/>
      <c r="G10" s="22"/>
      <c r="H10" s="27"/>
      <c r="I10" s="49"/>
      <c r="J10" s="15"/>
      <c r="K10" s="15"/>
      <c r="L10" s="15"/>
      <c r="M10" s="15"/>
      <c r="N10" s="22"/>
      <c r="O10" s="27"/>
      <c r="P10" s="27"/>
      <c r="Q10" s="27">
        <f t="shared" si="0"/>
        <v>0</v>
      </c>
    </row>
    <row r="11" spans="1:18" ht="12" customHeight="1">
      <c r="A11" s="24" t="s">
        <v>32</v>
      </c>
      <c r="B11" s="49"/>
      <c r="C11" s="15"/>
      <c r="D11" s="15"/>
      <c r="E11" s="15"/>
      <c r="F11" s="15"/>
      <c r="G11" s="22"/>
      <c r="H11" s="27"/>
      <c r="I11" s="49">
        <v>28744817</v>
      </c>
      <c r="J11" s="15">
        <v>35687164</v>
      </c>
      <c r="K11" s="15"/>
      <c r="L11" s="15">
        <v>2682004</v>
      </c>
      <c r="M11" s="15"/>
      <c r="N11" s="22"/>
      <c r="O11" s="27">
        <v>22699160</v>
      </c>
      <c r="P11" s="27">
        <v>49800000</v>
      </c>
      <c r="Q11" s="27">
        <f t="shared" si="0"/>
        <v>139613145</v>
      </c>
      <c r="R11" s="1"/>
    </row>
    <row r="12" spans="1:18" ht="12" customHeight="1">
      <c r="A12" s="24" t="s">
        <v>33</v>
      </c>
      <c r="B12" s="49"/>
      <c r="C12" s="15"/>
      <c r="D12" s="15"/>
      <c r="E12" s="15"/>
      <c r="F12" s="15"/>
      <c r="G12" s="22">
        <v>18743398</v>
      </c>
      <c r="H12" s="27"/>
      <c r="I12" s="49"/>
      <c r="J12" s="15">
        <v>7800000</v>
      </c>
      <c r="K12" s="15"/>
      <c r="L12" s="15"/>
      <c r="M12" s="15"/>
      <c r="N12" s="22"/>
      <c r="O12" s="27">
        <v>2754665</v>
      </c>
      <c r="P12" s="27"/>
      <c r="Q12" s="27">
        <f t="shared" si="0"/>
        <v>29298063</v>
      </c>
      <c r="R12" s="1"/>
    </row>
    <row r="13" spans="1:18" ht="12.75" customHeight="1">
      <c r="A13" s="24" t="s">
        <v>34</v>
      </c>
      <c r="B13" s="49"/>
      <c r="C13" s="15"/>
      <c r="D13" s="15"/>
      <c r="E13" s="15"/>
      <c r="F13" s="15"/>
      <c r="G13" s="22">
        <v>18895544</v>
      </c>
      <c r="H13" s="27"/>
      <c r="I13" s="49">
        <v>20543498</v>
      </c>
      <c r="J13" s="15">
        <v>18670000</v>
      </c>
      <c r="K13" s="15"/>
      <c r="L13" s="15">
        <v>722004</v>
      </c>
      <c r="M13" s="15"/>
      <c r="N13" s="22"/>
      <c r="O13" s="27">
        <v>2467877</v>
      </c>
      <c r="P13" s="27">
        <v>3914000</v>
      </c>
      <c r="Q13" s="27">
        <f t="shared" si="0"/>
        <v>65212923</v>
      </c>
      <c r="R13" s="1"/>
    </row>
    <row r="14" spans="1:18" s="7" customFormat="1" ht="12" customHeight="1">
      <c r="A14" s="44" t="s">
        <v>35</v>
      </c>
      <c r="B14" s="50"/>
      <c r="C14" s="51"/>
      <c r="D14" s="51"/>
      <c r="E14" s="51"/>
      <c r="F14" s="51"/>
      <c r="G14" s="23">
        <v>9062448</v>
      </c>
      <c r="H14" s="28"/>
      <c r="I14" s="49">
        <v>197272760</v>
      </c>
      <c r="J14" s="15">
        <v>45835000</v>
      </c>
      <c r="K14" s="15"/>
      <c r="L14" s="15">
        <v>4320496</v>
      </c>
      <c r="M14" s="15"/>
      <c r="N14" s="22"/>
      <c r="O14" s="27">
        <v>18785389</v>
      </c>
      <c r="P14" s="27">
        <v>36707000</v>
      </c>
      <c r="Q14" s="27">
        <f t="shared" si="0"/>
        <v>311983093</v>
      </c>
      <c r="R14" s="8"/>
    </row>
    <row r="15" spans="1:18" s="7" customFormat="1" ht="12" customHeight="1">
      <c r="A15" s="44" t="s">
        <v>36</v>
      </c>
      <c r="B15" s="50"/>
      <c r="C15" s="51"/>
      <c r="D15" s="15">
        <v>32087000</v>
      </c>
      <c r="E15" s="15">
        <v>489900</v>
      </c>
      <c r="F15" s="15">
        <v>6286831</v>
      </c>
      <c r="G15" s="22">
        <v>17256461</v>
      </c>
      <c r="H15" s="28"/>
      <c r="I15" s="49">
        <v>27982641</v>
      </c>
      <c r="J15" s="15">
        <v>2195000</v>
      </c>
      <c r="K15" s="15"/>
      <c r="L15" s="15"/>
      <c r="M15" s="15"/>
      <c r="N15" s="22"/>
      <c r="O15" s="27">
        <v>560898</v>
      </c>
      <c r="P15" s="27"/>
      <c r="Q15" s="27">
        <f t="shared" si="0"/>
        <v>86858731</v>
      </c>
      <c r="R15" s="8"/>
    </row>
    <row r="16" spans="1:18" s="7" customFormat="1" ht="12" customHeight="1">
      <c r="A16" s="44" t="s">
        <v>37</v>
      </c>
      <c r="B16" s="50"/>
      <c r="C16" s="51"/>
      <c r="D16" s="15"/>
      <c r="E16" s="15"/>
      <c r="F16" s="15">
        <v>25657498</v>
      </c>
      <c r="G16" s="22">
        <v>26788013</v>
      </c>
      <c r="H16" s="28"/>
      <c r="I16" s="49">
        <v>52378151</v>
      </c>
      <c r="J16" s="15">
        <v>24188250</v>
      </c>
      <c r="K16" s="15"/>
      <c r="L16" s="15">
        <v>431504</v>
      </c>
      <c r="M16" s="15"/>
      <c r="N16" s="22"/>
      <c r="O16" s="27">
        <v>4114180</v>
      </c>
      <c r="P16" s="27">
        <v>27856000</v>
      </c>
      <c r="Q16" s="27">
        <f t="shared" si="0"/>
        <v>161413596</v>
      </c>
      <c r="R16" s="8"/>
    </row>
    <row r="17" spans="1:18" ht="12" customHeight="1">
      <c r="A17" s="24" t="s">
        <v>38</v>
      </c>
      <c r="B17" s="49"/>
      <c r="C17" s="15"/>
      <c r="D17" s="15"/>
      <c r="E17" s="15">
        <v>3116308</v>
      </c>
      <c r="F17" s="15"/>
      <c r="G17" s="22">
        <v>1077718</v>
      </c>
      <c r="H17" s="27"/>
      <c r="I17" s="49">
        <v>9795975</v>
      </c>
      <c r="J17" s="15">
        <v>290000</v>
      </c>
      <c r="K17" s="15">
        <v>1373847</v>
      </c>
      <c r="L17" s="15"/>
      <c r="M17" s="15"/>
      <c r="N17" s="22"/>
      <c r="O17" s="27"/>
      <c r="P17" s="27"/>
      <c r="Q17" s="27">
        <f t="shared" si="0"/>
        <v>15653848</v>
      </c>
      <c r="R17" s="1"/>
    </row>
    <row r="18" spans="1:18" ht="12" customHeight="1">
      <c r="A18" s="24" t="s">
        <v>39</v>
      </c>
      <c r="B18" s="49"/>
      <c r="C18" s="15"/>
      <c r="D18" s="15"/>
      <c r="E18" s="15"/>
      <c r="F18" s="15"/>
      <c r="G18" s="22">
        <v>25134440</v>
      </c>
      <c r="H18" s="27"/>
      <c r="I18" s="49">
        <v>77080036</v>
      </c>
      <c r="J18" s="15">
        <v>19935000</v>
      </c>
      <c r="K18" s="15"/>
      <c r="L18" s="15">
        <v>1196004</v>
      </c>
      <c r="M18" s="15"/>
      <c r="N18" s="22"/>
      <c r="O18" s="27">
        <v>11020442</v>
      </c>
      <c r="P18" s="27">
        <v>37915000</v>
      </c>
      <c r="Q18" s="27">
        <f t="shared" si="0"/>
        <v>172280922</v>
      </c>
      <c r="R18" s="1"/>
    </row>
    <row r="19" spans="1:18" ht="12" customHeight="1">
      <c r="A19" s="24" t="s">
        <v>40</v>
      </c>
      <c r="B19" s="49"/>
      <c r="C19" s="15"/>
      <c r="D19" s="15"/>
      <c r="E19" s="15"/>
      <c r="F19" s="15"/>
      <c r="G19" s="22">
        <v>28344490</v>
      </c>
      <c r="H19" s="27"/>
      <c r="I19" s="49">
        <v>22232564</v>
      </c>
      <c r="J19" s="15">
        <v>4680000</v>
      </c>
      <c r="K19" s="15"/>
      <c r="L19" s="15">
        <v>675000</v>
      </c>
      <c r="M19" s="15"/>
      <c r="N19" s="22"/>
      <c r="O19" s="27">
        <v>1368812</v>
      </c>
      <c r="P19" s="27">
        <v>13000000</v>
      </c>
      <c r="Q19" s="27">
        <f t="shared" si="0"/>
        <v>70300866</v>
      </c>
      <c r="R19" s="1"/>
    </row>
    <row r="20" spans="1:18" ht="12" customHeight="1">
      <c r="A20" s="24" t="s">
        <v>41</v>
      </c>
      <c r="B20" s="49"/>
      <c r="C20" s="15"/>
      <c r="D20" s="15">
        <v>2240000</v>
      </c>
      <c r="E20" s="15">
        <v>208060</v>
      </c>
      <c r="F20" s="15"/>
      <c r="G20" s="22"/>
      <c r="H20" s="27"/>
      <c r="I20" s="49">
        <v>28115788</v>
      </c>
      <c r="J20" s="15">
        <v>7455000</v>
      </c>
      <c r="K20" s="15"/>
      <c r="L20" s="15">
        <v>849000</v>
      </c>
      <c r="M20" s="15"/>
      <c r="N20" s="22"/>
      <c r="O20" s="27">
        <v>686267</v>
      </c>
      <c r="P20" s="27"/>
      <c r="Q20" s="27">
        <f t="shared" si="0"/>
        <v>39554115</v>
      </c>
      <c r="R20" s="1"/>
    </row>
    <row r="21" spans="1:18" ht="12" customHeight="1">
      <c r="A21" s="24" t="s">
        <v>42</v>
      </c>
      <c r="B21" s="49"/>
      <c r="C21" s="15"/>
      <c r="D21" s="15"/>
      <c r="E21" s="15"/>
      <c r="F21" s="15">
        <v>15079515</v>
      </c>
      <c r="G21" s="22">
        <v>15924762</v>
      </c>
      <c r="H21" s="27"/>
      <c r="I21" s="49">
        <v>24365820</v>
      </c>
      <c r="J21" s="15">
        <v>3645000</v>
      </c>
      <c r="K21" s="15"/>
      <c r="L21" s="15"/>
      <c r="M21" s="15"/>
      <c r="N21" s="22"/>
      <c r="O21" s="27">
        <v>257811</v>
      </c>
      <c r="P21" s="27"/>
      <c r="Q21" s="27">
        <f t="shared" si="0"/>
        <v>59272908</v>
      </c>
      <c r="R21" s="1"/>
    </row>
    <row r="22" spans="1:18" ht="12" customHeight="1">
      <c r="A22" s="24" t="s">
        <v>43</v>
      </c>
      <c r="B22" s="49"/>
      <c r="C22" s="15"/>
      <c r="D22" s="15">
        <v>5802000</v>
      </c>
      <c r="E22" s="15">
        <v>1074324</v>
      </c>
      <c r="F22" s="15">
        <v>13589284</v>
      </c>
      <c r="G22" s="22">
        <v>13011314</v>
      </c>
      <c r="H22" s="27"/>
      <c r="I22" s="49">
        <v>20084220</v>
      </c>
      <c r="J22" s="15"/>
      <c r="K22" s="15"/>
      <c r="L22" s="15">
        <v>312000</v>
      </c>
      <c r="M22" s="15"/>
      <c r="N22" s="22"/>
      <c r="O22" s="27">
        <v>87696</v>
      </c>
      <c r="P22" s="27"/>
      <c r="Q22" s="27">
        <f t="shared" si="0"/>
        <v>53960838</v>
      </c>
      <c r="R22" s="1"/>
    </row>
    <row r="23" spans="1:17" ht="12" customHeight="1">
      <c r="A23" s="24"/>
      <c r="B23" s="49"/>
      <c r="C23" s="15"/>
      <c r="D23" s="15"/>
      <c r="E23" s="15"/>
      <c r="F23" s="15"/>
      <c r="G23" s="22"/>
      <c r="H23" s="27"/>
      <c r="I23" s="49"/>
      <c r="J23" s="15"/>
      <c r="K23" s="15"/>
      <c r="L23" s="15"/>
      <c r="M23" s="15"/>
      <c r="N23" s="22"/>
      <c r="O23" s="27"/>
      <c r="P23" s="27"/>
      <c r="Q23" s="27">
        <f t="shared" si="0"/>
        <v>0</v>
      </c>
    </row>
    <row r="24" spans="1:18" ht="12" customHeight="1">
      <c r="A24" s="43" t="s">
        <v>44</v>
      </c>
      <c r="B24" s="49"/>
      <c r="C24" s="15"/>
      <c r="D24" s="15"/>
      <c r="E24" s="15"/>
      <c r="F24" s="15"/>
      <c r="G24" s="22"/>
      <c r="H24" s="27"/>
      <c r="I24" s="49"/>
      <c r="J24" s="15"/>
      <c r="K24" s="15"/>
      <c r="L24" s="15"/>
      <c r="M24" s="15"/>
      <c r="N24" s="22"/>
      <c r="O24" s="27"/>
      <c r="P24" s="27"/>
      <c r="Q24" s="27">
        <f t="shared" si="0"/>
        <v>0</v>
      </c>
      <c r="R24" s="1"/>
    </row>
    <row r="25" spans="1:18" ht="12" customHeight="1">
      <c r="A25" s="24" t="s">
        <v>45</v>
      </c>
      <c r="B25" s="49"/>
      <c r="C25" s="15"/>
      <c r="D25" s="15"/>
      <c r="E25" s="15"/>
      <c r="F25" s="15"/>
      <c r="G25" s="22">
        <v>22832352</v>
      </c>
      <c r="H25" s="27"/>
      <c r="I25" s="49">
        <v>46987771</v>
      </c>
      <c r="J25" s="15">
        <v>10110000</v>
      </c>
      <c r="K25" s="15"/>
      <c r="L25" s="15">
        <v>793500</v>
      </c>
      <c r="M25" s="15"/>
      <c r="N25" s="22"/>
      <c r="O25" s="27">
        <v>4680957</v>
      </c>
      <c r="P25" s="27">
        <v>12800000</v>
      </c>
      <c r="Q25" s="27">
        <f t="shared" si="0"/>
        <v>98204580</v>
      </c>
      <c r="R25" s="1"/>
    </row>
    <row r="26" spans="1:18" ht="12" customHeight="1">
      <c r="A26" s="24" t="s">
        <v>46</v>
      </c>
      <c r="B26" s="49"/>
      <c r="C26" s="15"/>
      <c r="D26" s="15"/>
      <c r="E26" s="15"/>
      <c r="F26" s="15"/>
      <c r="G26" s="22"/>
      <c r="H26" s="27"/>
      <c r="I26" s="49">
        <v>5573405</v>
      </c>
      <c r="J26" s="15">
        <v>750000</v>
      </c>
      <c r="K26" s="15"/>
      <c r="L26" s="15"/>
      <c r="M26" s="15"/>
      <c r="N26" s="22"/>
      <c r="O26" s="27"/>
      <c r="P26" s="27"/>
      <c r="Q26" s="27">
        <f t="shared" si="0"/>
        <v>6323405</v>
      </c>
      <c r="R26" s="1"/>
    </row>
    <row r="27" spans="1:18" ht="12" customHeight="1">
      <c r="A27" s="24" t="s">
        <v>47</v>
      </c>
      <c r="B27" s="49"/>
      <c r="C27" s="15"/>
      <c r="D27" s="15"/>
      <c r="E27" s="15"/>
      <c r="F27" s="15"/>
      <c r="G27" s="22"/>
      <c r="H27" s="27"/>
      <c r="I27" s="49">
        <v>6049836</v>
      </c>
      <c r="J27" s="15"/>
      <c r="K27" s="15"/>
      <c r="L27" s="15"/>
      <c r="M27" s="15"/>
      <c r="N27" s="22"/>
      <c r="O27" s="27"/>
      <c r="P27" s="27"/>
      <c r="Q27" s="27">
        <f t="shared" si="0"/>
        <v>6049836</v>
      </c>
      <c r="R27" s="1"/>
    </row>
    <row r="28" spans="1:18" ht="12" customHeight="1">
      <c r="A28" s="24" t="s">
        <v>48</v>
      </c>
      <c r="B28" s="49"/>
      <c r="C28" s="15"/>
      <c r="D28" s="15"/>
      <c r="E28" s="15"/>
      <c r="F28" s="15"/>
      <c r="G28" s="22">
        <v>1414973</v>
      </c>
      <c r="H28" s="27"/>
      <c r="I28" s="49">
        <v>4789275</v>
      </c>
      <c r="J28" s="15"/>
      <c r="K28" s="15"/>
      <c r="L28" s="15"/>
      <c r="M28" s="15"/>
      <c r="N28" s="22"/>
      <c r="O28" s="27"/>
      <c r="P28" s="27"/>
      <c r="Q28" s="27">
        <f t="shared" si="0"/>
        <v>6204248</v>
      </c>
      <c r="R28" s="1"/>
    </row>
    <row r="29" spans="1:18" ht="12" customHeight="1">
      <c r="A29" s="24" t="s">
        <v>49</v>
      </c>
      <c r="B29" s="49"/>
      <c r="C29" s="15"/>
      <c r="D29" s="15"/>
      <c r="E29" s="15"/>
      <c r="F29" s="15">
        <v>958512</v>
      </c>
      <c r="G29" s="22">
        <v>2444524</v>
      </c>
      <c r="H29" s="27"/>
      <c r="I29" s="49">
        <v>4079033</v>
      </c>
      <c r="J29" s="15"/>
      <c r="K29" s="15"/>
      <c r="L29" s="15"/>
      <c r="M29" s="15"/>
      <c r="N29" s="22"/>
      <c r="O29" s="27"/>
      <c r="P29" s="27"/>
      <c r="Q29" s="27">
        <f t="shared" si="0"/>
        <v>7482069</v>
      </c>
      <c r="R29" s="1"/>
    </row>
    <row r="30" spans="1:18" ht="12" customHeight="1">
      <c r="A30" s="24" t="s">
        <v>50</v>
      </c>
      <c r="B30" s="49"/>
      <c r="C30" s="15"/>
      <c r="D30" s="15"/>
      <c r="E30" s="15"/>
      <c r="F30" s="15"/>
      <c r="G30" s="22"/>
      <c r="H30" s="27"/>
      <c r="I30" s="49">
        <v>315477</v>
      </c>
      <c r="J30" s="15"/>
      <c r="K30" s="15"/>
      <c r="L30" s="15"/>
      <c r="M30" s="15"/>
      <c r="N30" s="22">
        <v>212800</v>
      </c>
      <c r="O30" s="27"/>
      <c r="P30" s="27"/>
      <c r="Q30" s="27">
        <f t="shared" si="0"/>
        <v>528277</v>
      </c>
      <c r="R30" s="1"/>
    </row>
    <row r="31" spans="1:18" ht="12" customHeight="1">
      <c r="A31" s="24" t="s">
        <v>51</v>
      </c>
      <c r="B31" s="49">
        <v>2744000</v>
      </c>
      <c r="C31" s="15"/>
      <c r="D31" s="15">
        <v>2787000</v>
      </c>
      <c r="E31" s="15">
        <v>14681258</v>
      </c>
      <c r="F31" s="15">
        <v>11294424</v>
      </c>
      <c r="G31" s="22">
        <v>10866946</v>
      </c>
      <c r="H31" s="27"/>
      <c r="I31" s="49">
        <v>26664949</v>
      </c>
      <c r="J31" s="15">
        <v>870000</v>
      </c>
      <c r="K31" s="15"/>
      <c r="L31" s="15"/>
      <c r="M31" s="15"/>
      <c r="N31" s="22"/>
      <c r="O31" s="27">
        <v>824468</v>
      </c>
      <c r="P31" s="27"/>
      <c r="Q31" s="27">
        <f t="shared" si="0"/>
        <v>70733045</v>
      </c>
      <c r="R31" s="1"/>
    </row>
    <row r="32" spans="1:18" ht="12" customHeight="1">
      <c r="A32" s="24" t="s">
        <v>52</v>
      </c>
      <c r="B32" s="49"/>
      <c r="C32" s="15"/>
      <c r="D32" s="15"/>
      <c r="E32" s="15"/>
      <c r="F32" s="15">
        <v>3474198</v>
      </c>
      <c r="G32" s="22">
        <v>2869940</v>
      </c>
      <c r="H32" s="27"/>
      <c r="I32" s="49">
        <v>3915066</v>
      </c>
      <c r="J32" s="15"/>
      <c r="K32" s="15"/>
      <c r="L32" s="15"/>
      <c r="M32" s="15"/>
      <c r="N32" s="22">
        <v>289100</v>
      </c>
      <c r="O32" s="27"/>
      <c r="P32" s="27"/>
      <c r="Q32" s="27">
        <f t="shared" si="0"/>
        <v>10548304</v>
      </c>
      <c r="R32" s="1"/>
    </row>
    <row r="33" spans="1:18" ht="12" customHeight="1">
      <c r="A33" s="24" t="s">
        <v>53</v>
      </c>
      <c r="B33" s="49"/>
      <c r="C33" s="15"/>
      <c r="D33" s="15"/>
      <c r="E33" s="15">
        <v>7014664</v>
      </c>
      <c r="F33" s="15">
        <v>19168581</v>
      </c>
      <c r="G33" s="22">
        <v>36571764</v>
      </c>
      <c r="H33" s="27"/>
      <c r="I33" s="49">
        <v>46629794</v>
      </c>
      <c r="J33" s="15">
        <v>9745000</v>
      </c>
      <c r="K33" s="15"/>
      <c r="L33" s="15">
        <v>75000</v>
      </c>
      <c r="M33" s="15"/>
      <c r="N33" s="22"/>
      <c r="O33" s="27">
        <v>2781131</v>
      </c>
      <c r="P33" s="27">
        <v>1000000</v>
      </c>
      <c r="Q33" s="27">
        <f t="shared" si="0"/>
        <v>122985934</v>
      </c>
      <c r="R33" s="1"/>
    </row>
    <row r="34" spans="1:18" ht="12" customHeight="1">
      <c r="A34" s="24" t="s">
        <v>54</v>
      </c>
      <c r="B34" s="49"/>
      <c r="C34" s="15"/>
      <c r="D34" s="15"/>
      <c r="E34" s="15"/>
      <c r="F34" s="15">
        <v>4117480</v>
      </c>
      <c r="G34" s="22">
        <v>1688086</v>
      </c>
      <c r="H34" s="27">
        <v>615503</v>
      </c>
      <c r="I34" s="49">
        <v>6208656</v>
      </c>
      <c r="J34" s="15">
        <v>290000</v>
      </c>
      <c r="K34" s="15">
        <v>289388</v>
      </c>
      <c r="L34" s="15"/>
      <c r="M34" s="15"/>
      <c r="N34" s="22"/>
      <c r="O34" s="27"/>
      <c r="P34" s="27"/>
      <c r="Q34" s="27">
        <f t="shared" si="0"/>
        <v>13209113</v>
      </c>
      <c r="R34" s="1"/>
    </row>
    <row r="35" spans="1:18" ht="12" customHeight="1">
      <c r="A35" s="24" t="s">
        <v>55</v>
      </c>
      <c r="B35" s="49"/>
      <c r="C35" s="15"/>
      <c r="D35" s="15">
        <v>3059000</v>
      </c>
      <c r="E35" s="15">
        <v>1803390</v>
      </c>
      <c r="F35" s="15">
        <v>10301544</v>
      </c>
      <c r="G35" s="22">
        <v>17534617</v>
      </c>
      <c r="H35" s="27"/>
      <c r="I35" s="49">
        <v>27949477</v>
      </c>
      <c r="J35" s="15">
        <v>4275000</v>
      </c>
      <c r="K35" s="15"/>
      <c r="L35" s="15">
        <v>843996</v>
      </c>
      <c r="M35" s="15"/>
      <c r="N35" s="22"/>
      <c r="O35" s="27">
        <v>1116970</v>
      </c>
      <c r="P35" s="27"/>
      <c r="Q35" s="27">
        <f t="shared" si="0"/>
        <v>66883994</v>
      </c>
      <c r="R35" s="1"/>
    </row>
    <row r="36" spans="1:18" ht="12" customHeight="1">
      <c r="A36" s="24" t="s">
        <v>56</v>
      </c>
      <c r="B36" s="49"/>
      <c r="C36" s="15"/>
      <c r="D36" s="15"/>
      <c r="E36" s="15">
        <v>1092938</v>
      </c>
      <c r="F36" s="15"/>
      <c r="G36" s="22">
        <v>1045655</v>
      </c>
      <c r="H36" s="27">
        <v>1231007</v>
      </c>
      <c r="I36" s="49">
        <v>590507</v>
      </c>
      <c r="J36" s="15">
        <v>1445000</v>
      </c>
      <c r="K36" s="15"/>
      <c r="L36" s="15"/>
      <c r="M36" s="15"/>
      <c r="N36" s="22"/>
      <c r="O36" s="27"/>
      <c r="P36" s="27"/>
      <c r="Q36" s="27">
        <f t="shared" si="0"/>
        <v>5405107</v>
      </c>
      <c r="R36" s="1"/>
    </row>
    <row r="37" spans="1:18" ht="12" customHeight="1">
      <c r="A37" s="24" t="s">
        <v>57</v>
      </c>
      <c r="B37" s="49"/>
      <c r="C37" s="15"/>
      <c r="D37" s="15">
        <v>7441000</v>
      </c>
      <c r="E37" s="15"/>
      <c r="F37" s="15"/>
      <c r="G37" s="22">
        <v>14968556</v>
      </c>
      <c r="H37" s="27">
        <v>5857903</v>
      </c>
      <c r="I37" s="49">
        <v>22633834</v>
      </c>
      <c r="J37" s="15">
        <v>4515000</v>
      </c>
      <c r="K37" s="15"/>
      <c r="L37" s="15">
        <v>75000</v>
      </c>
      <c r="M37" s="15"/>
      <c r="N37" s="22"/>
      <c r="O37" s="27">
        <v>1289276</v>
      </c>
      <c r="P37" s="27"/>
      <c r="Q37" s="27">
        <f t="shared" si="0"/>
        <v>56780569</v>
      </c>
      <c r="R37" s="1"/>
    </row>
    <row r="38" spans="1:18" ht="12" customHeight="1">
      <c r="A38" s="24" t="s">
        <v>58</v>
      </c>
      <c r="B38" s="49"/>
      <c r="C38" s="15"/>
      <c r="D38" s="15"/>
      <c r="E38" s="15"/>
      <c r="F38" s="15"/>
      <c r="G38" s="22">
        <v>1639587</v>
      </c>
      <c r="H38" s="27"/>
      <c r="I38" s="49">
        <v>7494659</v>
      </c>
      <c r="J38" s="15">
        <v>1040000</v>
      </c>
      <c r="K38" s="15">
        <v>207708</v>
      </c>
      <c r="L38" s="15"/>
      <c r="M38" s="15"/>
      <c r="N38" s="22"/>
      <c r="O38" s="27">
        <v>-5720</v>
      </c>
      <c r="P38" s="27"/>
      <c r="Q38" s="27">
        <f t="shared" si="0"/>
        <v>10376234</v>
      </c>
      <c r="R38" s="1"/>
    </row>
    <row r="39" spans="1:18" ht="12" customHeight="1">
      <c r="A39" s="24" t="s">
        <v>59</v>
      </c>
      <c r="B39" s="49"/>
      <c r="C39" s="15"/>
      <c r="D39" s="15">
        <v>21330000</v>
      </c>
      <c r="E39" s="15">
        <v>5752118</v>
      </c>
      <c r="F39" s="15"/>
      <c r="G39" s="22">
        <v>27809443</v>
      </c>
      <c r="H39" s="27"/>
      <c r="I39" s="49">
        <v>32065964</v>
      </c>
      <c r="J39" s="15">
        <v>6475000</v>
      </c>
      <c r="K39" s="15"/>
      <c r="L39" s="15">
        <v>1080504</v>
      </c>
      <c r="M39" s="15"/>
      <c r="N39" s="22"/>
      <c r="O39" s="27">
        <v>1240653</v>
      </c>
      <c r="P39" s="27"/>
      <c r="Q39" s="27">
        <f t="shared" si="0"/>
        <v>95753682</v>
      </c>
      <c r="R39" s="1"/>
    </row>
    <row r="40" spans="1:18" ht="12" customHeight="1">
      <c r="A40" s="24" t="s">
        <v>60</v>
      </c>
      <c r="B40" s="49"/>
      <c r="C40" s="15"/>
      <c r="D40" s="15"/>
      <c r="E40" s="15">
        <v>486976</v>
      </c>
      <c r="F40" s="15">
        <v>1940465</v>
      </c>
      <c r="G40" s="22">
        <v>1212554</v>
      </c>
      <c r="H40" s="27">
        <v>1354107</v>
      </c>
      <c r="I40" s="49">
        <v>4856024</v>
      </c>
      <c r="J40" s="15"/>
      <c r="K40" s="15"/>
      <c r="L40" s="15"/>
      <c r="M40" s="15"/>
      <c r="N40" s="22"/>
      <c r="O40" s="27"/>
      <c r="P40" s="27"/>
      <c r="Q40" s="27">
        <f t="shared" si="0"/>
        <v>9850126</v>
      </c>
      <c r="R40" s="1"/>
    </row>
    <row r="41" spans="1:18" ht="12" customHeight="1">
      <c r="A41" s="24" t="s">
        <v>61</v>
      </c>
      <c r="B41" s="49"/>
      <c r="C41" s="15"/>
      <c r="D41" s="15"/>
      <c r="E41" s="15">
        <v>6198599</v>
      </c>
      <c r="F41" s="15">
        <v>9823732</v>
      </c>
      <c r="G41" s="22">
        <v>21963844</v>
      </c>
      <c r="H41" s="27">
        <v>7322378</v>
      </c>
      <c r="I41" s="49">
        <v>14307498</v>
      </c>
      <c r="J41" s="15">
        <v>290000</v>
      </c>
      <c r="K41" s="15"/>
      <c r="L41" s="15"/>
      <c r="M41" s="15"/>
      <c r="N41" s="22"/>
      <c r="O41" s="27">
        <v>472938</v>
      </c>
      <c r="P41" s="27"/>
      <c r="Q41" s="27">
        <f t="shared" si="0"/>
        <v>60378989</v>
      </c>
      <c r="R41" s="1"/>
    </row>
    <row r="42" spans="1:18" ht="12" customHeight="1">
      <c r="A42" s="24"/>
      <c r="B42" s="49"/>
      <c r="C42" s="15"/>
      <c r="D42" s="15"/>
      <c r="E42" s="15"/>
      <c r="F42" s="15"/>
      <c r="G42" s="22"/>
      <c r="H42" s="27"/>
      <c r="I42" s="49"/>
      <c r="J42" s="15"/>
      <c r="K42" s="15"/>
      <c r="L42" s="15"/>
      <c r="M42" s="15"/>
      <c r="N42" s="22"/>
      <c r="O42" s="27"/>
      <c r="P42" s="27"/>
      <c r="Q42" s="27">
        <f t="shared" si="0"/>
        <v>0</v>
      </c>
      <c r="R42" s="1"/>
    </row>
    <row r="43" spans="1:18" ht="12" customHeight="1">
      <c r="A43" s="45" t="s">
        <v>62</v>
      </c>
      <c r="B43" s="49"/>
      <c r="C43" s="15"/>
      <c r="D43" s="15"/>
      <c r="E43" s="15"/>
      <c r="F43" s="15"/>
      <c r="G43" s="22"/>
      <c r="H43" s="27"/>
      <c r="I43" s="49"/>
      <c r="J43" s="15"/>
      <c r="K43" s="15"/>
      <c r="L43" s="15"/>
      <c r="M43" s="15"/>
      <c r="N43" s="22"/>
      <c r="O43" s="27"/>
      <c r="P43" s="27"/>
      <c r="Q43" s="27">
        <f t="shared" si="0"/>
        <v>0</v>
      </c>
      <c r="R43" s="1"/>
    </row>
    <row r="44" spans="1:18" ht="12" customHeight="1">
      <c r="A44" s="24" t="s">
        <v>181</v>
      </c>
      <c r="B44" s="49"/>
      <c r="C44" s="15"/>
      <c r="D44" s="15">
        <v>6882000</v>
      </c>
      <c r="E44" s="15">
        <v>14558656</v>
      </c>
      <c r="F44" s="15"/>
      <c r="G44" s="22"/>
      <c r="H44" s="27"/>
      <c r="I44" s="49"/>
      <c r="J44" s="15"/>
      <c r="K44" s="15"/>
      <c r="L44" s="15"/>
      <c r="M44" s="15"/>
      <c r="N44" s="22"/>
      <c r="O44" s="27"/>
      <c r="P44" s="27"/>
      <c r="Q44" s="27">
        <f t="shared" si="0"/>
        <v>21440656</v>
      </c>
      <c r="R44" s="1"/>
    </row>
    <row r="45" spans="1:18" ht="12" customHeight="1">
      <c r="A45" s="24" t="s">
        <v>182</v>
      </c>
      <c r="B45" s="49"/>
      <c r="C45" s="15"/>
      <c r="D45" s="15"/>
      <c r="E45" s="15">
        <v>15972320</v>
      </c>
      <c r="F45" s="15"/>
      <c r="G45" s="22"/>
      <c r="H45" s="27"/>
      <c r="I45" s="49"/>
      <c r="J45" s="15"/>
      <c r="K45" s="15"/>
      <c r="L45" s="15"/>
      <c r="M45" s="15"/>
      <c r="N45" s="22"/>
      <c r="O45" s="27"/>
      <c r="P45" s="27"/>
      <c r="Q45" s="27">
        <f t="shared" si="0"/>
        <v>15972320</v>
      </c>
      <c r="R45" s="1"/>
    </row>
    <row r="46" spans="1:18" ht="12" customHeight="1">
      <c r="A46" s="24" t="s">
        <v>183</v>
      </c>
      <c r="B46" s="49"/>
      <c r="C46" s="15"/>
      <c r="D46" s="15"/>
      <c r="E46" s="15">
        <v>6033108</v>
      </c>
      <c r="F46" s="15"/>
      <c r="G46" s="22"/>
      <c r="H46" s="27"/>
      <c r="I46" s="49"/>
      <c r="J46" s="15"/>
      <c r="K46" s="15"/>
      <c r="L46" s="15"/>
      <c r="M46" s="15"/>
      <c r="N46" s="22"/>
      <c r="O46" s="27"/>
      <c r="P46" s="27"/>
      <c r="Q46" s="27">
        <f t="shared" si="0"/>
        <v>6033108</v>
      </c>
      <c r="R46" s="1"/>
    </row>
    <row r="47" spans="1:18" ht="12" customHeight="1">
      <c r="A47" s="24" t="s">
        <v>184</v>
      </c>
      <c r="B47" s="49"/>
      <c r="C47" s="15"/>
      <c r="D47" s="15"/>
      <c r="E47" s="15">
        <v>7559033</v>
      </c>
      <c r="F47" s="15"/>
      <c r="G47" s="22"/>
      <c r="H47" s="27"/>
      <c r="I47" s="49"/>
      <c r="J47" s="15"/>
      <c r="K47" s="15"/>
      <c r="L47" s="15"/>
      <c r="M47" s="15"/>
      <c r="N47" s="22"/>
      <c r="O47" s="27"/>
      <c r="P47" s="27"/>
      <c r="Q47" s="27">
        <f t="shared" si="0"/>
        <v>7559033</v>
      </c>
      <c r="R47" s="1"/>
    </row>
    <row r="48" spans="1:18" ht="12" customHeight="1">
      <c r="A48" s="24"/>
      <c r="B48" s="49"/>
      <c r="C48" s="15"/>
      <c r="D48" s="15"/>
      <c r="E48" s="15"/>
      <c r="F48" s="15"/>
      <c r="G48" s="22"/>
      <c r="H48" s="27"/>
      <c r="I48" s="49"/>
      <c r="J48" s="15"/>
      <c r="K48" s="15"/>
      <c r="L48" s="15"/>
      <c r="M48" s="15"/>
      <c r="N48" s="22"/>
      <c r="O48" s="27"/>
      <c r="P48" s="27"/>
      <c r="Q48" s="27">
        <f t="shared" si="0"/>
        <v>0</v>
      </c>
      <c r="R48" s="1"/>
    </row>
    <row r="49" spans="1:18" ht="12" customHeight="1">
      <c r="A49" s="46" t="s">
        <v>185</v>
      </c>
      <c r="B49" s="49"/>
      <c r="C49" s="15"/>
      <c r="D49" s="15"/>
      <c r="E49" s="15"/>
      <c r="F49" s="15"/>
      <c r="G49" s="22"/>
      <c r="H49" s="27"/>
      <c r="I49" s="49"/>
      <c r="J49" s="15"/>
      <c r="K49" s="15"/>
      <c r="L49" s="15"/>
      <c r="M49" s="15"/>
      <c r="N49" s="22"/>
      <c r="O49" s="27"/>
      <c r="P49" s="27"/>
      <c r="Q49" s="27">
        <f t="shared" si="0"/>
        <v>0</v>
      </c>
      <c r="R49" s="1"/>
    </row>
    <row r="50" spans="1:18" ht="12" customHeight="1">
      <c r="A50" s="24"/>
      <c r="B50" s="49"/>
      <c r="C50" s="15"/>
      <c r="D50" s="15"/>
      <c r="E50" s="15"/>
      <c r="F50" s="15"/>
      <c r="G50" s="22"/>
      <c r="H50" s="27"/>
      <c r="I50" s="49"/>
      <c r="J50" s="15"/>
      <c r="K50" s="15"/>
      <c r="L50" s="15"/>
      <c r="M50" s="15"/>
      <c r="N50" s="22"/>
      <c r="O50" s="27"/>
      <c r="P50" s="27"/>
      <c r="Q50" s="27">
        <f t="shared" si="0"/>
        <v>0</v>
      </c>
      <c r="R50" s="1"/>
    </row>
    <row r="51" spans="1:18" ht="12" customHeight="1">
      <c r="A51" s="43" t="s">
        <v>63</v>
      </c>
      <c r="B51" s="49"/>
      <c r="C51" s="15"/>
      <c r="D51" s="15"/>
      <c r="E51" s="15"/>
      <c r="F51" s="15"/>
      <c r="G51" s="22"/>
      <c r="H51" s="27"/>
      <c r="I51" s="49"/>
      <c r="J51" s="15"/>
      <c r="K51" s="15"/>
      <c r="L51" s="15"/>
      <c r="M51" s="15"/>
      <c r="N51" s="22"/>
      <c r="O51" s="27"/>
      <c r="P51" s="27"/>
      <c r="Q51" s="27">
        <f t="shared" si="0"/>
        <v>0</v>
      </c>
      <c r="R51" s="1"/>
    </row>
    <row r="52" spans="1:18" ht="12" customHeight="1">
      <c r="A52" s="24" t="s">
        <v>64</v>
      </c>
      <c r="B52" s="49"/>
      <c r="C52" s="15"/>
      <c r="D52" s="15"/>
      <c r="E52" s="15">
        <v>422760</v>
      </c>
      <c r="F52" s="15"/>
      <c r="G52" s="22">
        <v>12370257</v>
      </c>
      <c r="H52" s="27">
        <v>13766072</v>
      </c>
      <c r="I52" s="49">
        <v>16027975</v>
      </c>
      <c r="J52" s="15">
        <v>1500000</v>
      </c>
      <c r="K52" s="15"/>
      <c r="L52" s="15">
        <v>450000</v>
      </c>
      <c r="M52" s="15"/>
      <c r="N52" s="22"/>
      <c r="O52" s="27">
        <v>1958732</v>
      </c>
      <c r="P52" s="27"/>
      <c r="Q52" s="27">
        <f t="shared" si="0"/>
        <v>46495796</v>
      </c>
      <c r="R52" s="1"/>
    </row>
    <row r="53" spans="1:18" ht="12" customHeight="1">
      <c r="A53" s="24" t="s">
        <v>65</v>
      </c>
      <c r="B53" s="49"/>
      <c r="C53" s="15"/>
      <c r="D53" s="15"/>
      <c r="E53" s="15">
        <v>5285670</v>
      </c>
      <c r="F53" s="15"/>
      <c r="G53" s="22">
        <v>63932462</v>
      </c>
      <c r="H53" s="27">
        <v>26067667</v>
      </c>
      <c r="I53" s="49">
        <v>44307512</v>
      </c>
      <c r="J53" s="15">
        <v>3525000</v>
      </c>
      <c r="K53" s="15"/>
      <c r="L53" s="15">
        <v>1805004</v>
      </c>
      <c r="M53" s="15"/>
      <c r="N53" s="22"/>
      <c r="O53" s="27">
        <v>5965093</v>
      </c>
      <c r="P53" s="27">
        <v>688000</v>
      </c>
      <c r="Q53" s="27">
        <f t="shared" si="0"/>
        <v>151576408</v>
      </c>
      <c r="R53" s="1"/>
    </row>
    <row r="54" spans="1:18" ht="12" customHeight="1">
      <c r="A54" s="24" t="s">
        <v>66</v>
      </c>
      <c r="B54" s="49"/>
      <c r="C54" s="15"/>
      <c r="D54" s="15">
        <v>1181000</v>
      </c>
      <c r="E54" s="15">
        <v>5014468</v>
      </c>
      <c r="F54" s="15">
        <v>2995122</v>
      </c>
      <c r="G54" s="22">
        <v>9376221</v>
      </c>
      <c r="H54" s="27">
        <v>3807637</v>
      </c>
      <c r="I54" s="49">
        <v>10178949</v>
      </c>
      <c r="J54" s="15"/>
      <c r="K54" s="15"/>
      <c r="L54" s="15"/>
      <c r="M54" s="15"/>
      <c r="N54" s="22"/>
      <c r="O54" s="27">
        <v>185477</v>
      </c>
      <c r="P54" s="27"/>
      <c r="Q54" s="27">
        <f t="shared" si="0"/>
        <v>32738874</v>
      </c>
      <c r="R54" s="1"/>
    </row>
    <row r="55" spans="1:18" ht="12" customHeight="1">
      <c r="A55" s="24" t="s">
        <v>67</v>
      </c>
      <c r="B55" s="49"/>
      <c r="C55" s="15"/>
      <c r="D55" s="15">
        <v>1700000</v>
      </c>
      <c r="E55" s="15">
        <v>346824</v>
      </c>
      <c r="F55" s="15">
        <v>224839</v>
      </c>
      <c r="G55" s="22">
        <v>8916724</v>
      </c>
      <c r="H55" s="27"/>
      <c r="I55" s="49">
        <v>10609532</v>
      </c>
      <c r="J55" s="15"/>
      <c r="K55" s="15"/>
      <c r="L55" s="15">
        <v>150000</v>
      </c>
      <c r="M55" s="15"/>
      <c r="N55" s="22"/>
      <c r="O55" s="27">
        <v>494053</v>
      </c>
      <c r="P55" s="27"/>
      <c r="Q55" s="27">
        <f t="shared" si="0"/>
        <v>22441972</v>
      </c>
      <c r="R55" s="1"/>
    </row>
    <row r="56" spans="1:18" ht="12" customHeight="1">
      <c r="A56" s="24" t="s">
        <v>68</v>
      </c>
      <c r="B56" s="49"/>
      <c r="C56" s="15"/>
      <c r="D56" s="15">
        <v>23000</v>
      </c>
      <c r="E56" s="15">
        <v>5729356</v>
      </c>
      <c r="F56" s="15"/>
      <c r="G56" s="22">
        <v>29898673</v>
      </c>
      <c r="H56" s="27">
        <v>12887386</v>
      </c>
      <c r="I56" s="49">
        <v>25419851</v>
      </c>
      <c r="J56" s="15">
        <v>3235000</v>
      </c>
      <c r="K56" s="15"/>
      <c r="L56" s="15">
        <v>150000</v>
      </c>
      <c r="M56" s="15"/>
      <c r="N56" s="22"/>
      <c r="O56" s="27">
        <v>432117</v>
      </c>
      <c r="P56" s="27"/>
      <c r="Q56" s="27">
        <f t="shared" si="0"/>
        <v>77775383</v>
      </c>
      <c r="R56" s="1"/>
    </row>
    <row r="57" spans="1:18" ht="12" customHeight="1">
      <c r="A57" s="24" t="s">
        <v>69</v>
      </c>
      <c r="B57" s="49"/>
      <c r="C57" s="15"/>
      <c r="D57" s="15">
        <v>2536000</v>
      </c>
      <c r="E57" s="15">
        <v>473350</v>
      </c>
      <c r="F57" s="15"/>
      <c r="G57" s="22">
        <v>14719897</v>
      </c>
      <c r="H57" s="27">
        <v>7322378</v>
      </c>
      <c r="I57" s="49">
        <v>5573204</v>
      </c>
      <c r="J57" s="15"/>
      <c r="K57" s="15"/>
      <c r="L57" s="15"/>
      <c r="M57" s="15"/>
      <c r="N57" s="22"/>
      <c r="O57" s="27">
        <v>126686</v>
      </c>
      <c r="P57" s="27"/>
      <c r="Q57" s="27">
        <f t="shared" si="0"/>
        <v>30751515</v>
      </c>
      <c r="R57" s="1"/>
    </row>
    <row r="58" spans="1:18" ht="12" customHeight="1">
      <c r="A58" s="47" t="s">
        <v>164</v>
      </c>
      <c r="B58" s="49"/>
      <c r="C58" s="15"/>
      <c r="D58" s="15"/>
      <c r="E58" s="15"/>
      <c r="F58" s="15"/>
      <c r="G58" s="22"/>
      <c r="H58" s="27"/>
      <c r="I58" s="49"/>
      <c r="J58" s="15"/>
      <c r="K58" s="15"/>
      <c r="L58" s="15"/>
      <c r="M58" s="15"/>
      <c r="N58" s="22"/>
      <c r="O58" s="27"/>
      <c r="P58" s="27"/>
      <c r="Q58" s="27">
        <f t="shared" si="0"/>
        <v>0</v>
      </c>
      <c r="R58" s="1"/>
    </row>
    <row r="59" spans="1:18" ht="12" customHeight="1">
      <c r="A59" s="24" t="s">
        <v>70</v>
      </c>
      <c r="B59" s="49"/>
      <c r="C59" s="15"/>
      <c r="D59" s="15"/>
      <c r="E59" s="15">
        <v>961767</v>
      </c>
      <c r="F59" s="15">
        <v>492878</v>
      </c>
      <c r="G59" s="22">
        <v>1274890</v>
      </c>
      <c r="H59" s="27">
        <v>1723409</v>
      </c>
      <c r="I59" s="49">
        <v>1519866</v>
      </c>
      <c r="J59" s="15"/>
      <c r="K59" s="15"/>
      <c r="L59" s="15"/>
      <c r="M59" s="15"/>
      <c r="N59" s="22">
        <v>1642400</v>
      </c>
      <c r="O59" s="27">
        <v>-9631</v>
      </c>
      <c r="P59" s="27"/>
      <c r="Q59" s="27">
        <f t="shared" si="0"/>
        <v>7605579</v>
      </c>
      <c r="R59" s="1"/>
    </row>
    <row r="60" spans="1:18" ht="12" customHeight="1">
      <c r="A60" s="24" t="s">
        <v>71</v>
      </c>
      <c r="B60" s="49"/>
      <c r="C60" s="15"/>
      <c r="D60" s="15"/>
      <c r="E60" s="15">
        <v>424719</v>
      </c>
      <c r="F60" s="15">
        <v>623942</v>
      </c>
      <c r="G60" s="22">
        <v>4639674</v>
      </c>
      <c r="H60" s="27">
        <v>1610923</v>
      </c>
      <c r="I60" s="49">
        <v>4434657</v>
      </c>
      <c r="J60" s="15"/>
      <c r="K60" s="15"/>
      <c r="L60" s="15"/>
      <c r="M60" s="15"/>
      <c r="N60" s="22"/>
      <c r="O60" s="27"/>
      <c r="P60" s="27"/>
      <c r="Q60" s="27">
        <f t="shared" si="0"/>
        <v>11733915</v>
      </c>
      <c r="R60" s="1"/>
    </row>
    <row r="61" spans="1:18" ht="12" customHeight="1">
      <c r="A61" s="24" t="s">
        <v>72</v>
      </c>
      <c r="B61" s="49"/>
      <c r="C61" s="15"/>
      <c r="D61" s="15"/>
      <c r="E61" s="15">
        <v>814596</v>
      </c>
      <c r="F61" s="15">
        <v>804677</v>
      </c>
      <c r="G61" s="22">
        <v>221944</v>
      </c>
      <c r="H61" s="27"/>
      <c r="I61" s="49">
        <v>1189532</v>
      </c>
      <c r="J61" s="15">
        <v>580000</v>
      </c>
      <c r="K61" s="15"/>
      <c r="L61" s="15"/>
      <c r="M61" s="15"/>
      <c r="N61" s="22"/>
      <c r="O61" s="27"/>
      <c r="P61" s="27"/>
      <c r="Q61" s="27">
        <f t="shared" si="0"/>
        <v>3610749</v>
      </c>
      <c r="R61" s="1"/>
    </row>
    <row r="62" spans="1:18" ht="12" customHeight="1">
      <c r="A62" s="24" t="s">
        <v>73</v>
      </c>
      <c r="B62" s="49"/>
      <c r="C62" s="15"/>
      <c r="D62" s="15"/>
      <c r="E62" s="15">
        <v>1273078</v>
      </c>
      <c r="F62" s="15"/>
      <c r="G62" s="22">
        <v>2084174</v>
      </c>
      <c r="H62" s="27">
        <v>861705</v>
      </c>
      <c r="I62" s="49"/>
      <c r="J62" s="15"/>
      <c r="K62" s="15"/>
      <c r="L62" s="15"/>
      <c r="M62" s="15"/>
      <c r="N62" s="22"/>
      <c r="O62" s="27"/>
      <c r="P62" s="27"/>
      <c r="Q62" s="27">
        <f t="shared" si="0"/>
        <v>4218957</v>
      </c>
      <c r="R62" s="1"/>
    </row>
    <row r="63" spans="1:18" ht="12" customHeight="1">
      <c r="A63" s="24" t="s">
        <v>74</v>
      </c>
      <c r="B63" s="49"/>
      <c r="C63" s="15"/>
      <c r="D63" s="15"/>
      <c r="E63" s="15">
        <v>1059878</v>
      </c>
      <c r="F63" s="15"/>
      <c r="G63" s="22">
        <v>10298623</v>
      </c>
      <c r="H63" s="27">
        <v>8054616</v>
      </c>
      <c r="I63" s="49">
        <v>10692588</v>
      </c>
      <c r="J63" s="15"/>
      <c r="K63" s="15"/>
      <c r="L63" s="15"/>
      <c r="M63" s="15"/>
      <c r="N63" s="22"/>
      <c r="O63" s="27">
        <v>188384</v>
      </c>
      <c r="P63" s="27"/>
      <c r="Q63" s="27">
        <f t="shared" si="0"/>
        <v>30294089</v>
      </c>
      <c r="R63" s="1"/>
    </row>
    <row r="64" spans="1:18" ht="12" customHeight="1">
      <c r="A64" s="24" t="s">
        <v>75</v>
      </c>
      <c r="B64" s="49"/>
      <c r="C64" s="15"/>
      <c r="D64" s="15"/>
      <c r="E64" s="15"/>
      <c r="F64" s="15">
        <v>3110604</v>
      </c>
      <c r="G64" s="22">
        <v>1565329</v>
      </c>
      <c r="H64" s="27">
        <v>1477208</v>
      </c>
      <c r="I64" s="49">
        <v>1624699</v>
      </c>
      <c r="J64" s="15"/>
      <c r="K64" s="15"/>
      <c r="L64" s="15"/>
      <c r="M64" s="15"/>
      <c r="N64" s="22"/>
      <c r="O64" s="27"/>
      <c r="P64" s="27"/>
      <c r="Q64" s="27">
        <f t="shared" si="0"/>
        <v>7777840</v>
      </c>
      <c r="R64" s="1"/>
    </row>
    <row r="65" spans="1:18" ht="12" customHeight="1">
      <c r="A65" s="48" t="s">
        <v>164</v>
      </c>
      <c r="B65" s="49"/>
      <c r="C65" s="15"/>
      <c r="D65" s="15"/>
      <c r="E65" s="15"/>
      <c r="F65" s="15"/>
      <c r="G65" s="22"/>
      <c r="H65" s="27"/>
      <c r="I65" s="49"/>
      <c r="J65" s="15"/>
      <c r="K65" s="15"/>
      <c r="L65" s="15"/>
      <c r="M65" s="15"/>
      <c r="N65" s="22"/>
      <c r="O65" s="27"/>
      <c r="P65" s="27"/>
      <c r="Q65" s="27">
        <f t="shared" si="0"/>
        <v>0</v>
      </c>
      <c r="R65" s="1"/>
    </row>
    <row r="66" spans="1:18" ht="12" customHeight="1">
      <c r="A66" s="45" t="s">
        <v>62</v>
      </c>
      <c r="B66" s="49"/>
      <c r="C66" s="15"/>
      <c r="D66" s="15"/>
      <c r="E66" s="15"/>
      <c r="F66" s="15"/>
      <c r="G66" s="22"/>
      <c r="H66" s="27"/>
      <c r="I66" s="49"/>
      <c r="J66" s="15"/>
      <c r="K66" s="15"/>
      <c r="L66" s="15"/>
      <c r="M66" s="15"/>
      <c r="N66" s="22"/>
      <c r="O66" s="27"/>
      <c r="P66" s="27"/>
      <c r="Q66" s="27">
        <f t="shared" si="0"/>
        <v>0</v>
      </c>
      <c r="R66" s="1"/>
    </row>
    <row r="67" spans="1:18" ht="12" customHeight="1">
      <c r="A67" s="24" t="s">
        <v>186</v>
      </c>
      <c r="B67" s="49"/>
      <c r="C67" s="15"/>
      <c r="D67" s="15"/>
      <c r="E67" s="15">
        <v>1151337</v>
      </c>
      <c r="F67" s="15"/>
      <c r="G67" s="22"/>
      <c r="H67" s="27"/>
      <c r="I67" s="49"/>
      <c r="J67" s="15"/>
      <c r="K67" s="15"/>
      <c r="L67" s="15"/>
      <c r="M67" s="15"/>
      <c r="N67" s="22"/>
      <c r="O67" s="27"/>
      <c r="P67" s="27"/>
      <c r="Q67" s="27">
        <f t="shared" si="0"/>
        <v>1151337</v>
      </c>
      <c r="R67" s="1"/>
    </row>
    <row r="68" spans="1:18" ht="12" customHeight="1">
      <c r="A68" s="24"/>
      <c r="B68" s="49"/>
      <c r="C68" s="15"/>
      <c r="D68" s="15"/>
      <c r="E68" s="15"/>
      <c r="F68" s="15"/>
      <c r="G68" s="22"/>
      <c r="H68" s="27"/>
      <c r="I68" s="49"/>
      <c r="J68" s="15"/>
      <c r="K68" s="15"/>
      <c r="L68" s="15"/>
      <c r="M68" s="15"/>
      <c r="N68" s="22"/>
      <c r="O68" s="27"/>
      <c r="P68" s="27"/>
      <c r="Q68" s="27">
        <f t="shared" si="0"/>
        <v>0</v>
      </c>
      <c r="R68" s="1"/>
    </row>
    <row r="69" spans="1:18" ht="12" customHeight="1">
      <c r="A69" s="47" t="s">
        <v>76</v>
      </c>
      <c r="B69" s="49"/>
      <c r="C69" s="15"/>
      <c r="D69" s="15"/>
      <c r="E69" s="15"/>
      <c r="F69" s="15"/>
      <c r="G69" s="22"/>
      <c r="H69" s="27"/>
      <c r="I69" s="49"/>
      <c r="J69" s="15"/>
      <c r="K69" s="15"/>
      <c r="L69" s="15"/>
      <c r="M69" s="15"/>
      <c r="N69" s="22"/>
      <c r="O69" s="27"/>
      <c r="P69" s="27"/>
      <c r="Q69" s="27">
        <f t="shared" si="0"/>
        <v>0</v>
      </c>
      <c r="R69" s="1"/>
    </row>
    <row r="70" spans="1:18" ht="12" customHeight="1">
      <c r="A70" s="24" t="s">
        <v>77</v>
      </c>
      <c r="B70" s="49"/>
      <c r="C70" s="15"/>
      <c r="D70" s="15">
        <v>4303000</v>
      </c>
      <c r="E70" s="15"/>
      <c r="F70" s="15"/>
      <c r="G70" s="22">
        <v>30265139</v>
      </c>
      <c r="H70" s="27">
        <v>10690672</v>
      </c>
      <c r="I70" s="49">
        <v>18626141</v>
      </c>
      <c r="J70" s="15">
        <v>3120000</v>
      </c>
      <c r="K70" s="15"/>
      <c r="L70" s="15"/>
      <c r="M70" s="15"/>
      <c r="N70" s="22"/>
      <c r="O70" s="27">
        <v>2311767</v>
      </c>
      <c r="P70" s="27"/>
      <c r="Q70" s="27">
        <f t="shared" si="0"/>
        <v>69316719</v>
      </c>
      <c r="R70" s="1"/>
    </row>
    <row r="71" spans="1:18" ht="12" customHeight="1">
      <c r="A71" s="24" t="s">
        <v>78</v>
      </c>
      <c r="B71" s="49">
        <v>7305000</v>
      </c>
      <c r="C71" s="15"/>
      <c r="D71" s="15">
        <v>1939000</v>
      </c>
      <c r="E71" s="15">
        <v>22450544</v>
      </c>
      <c r="F71" s="15">
        <v>48621120</v>
      </c>
      <c r="G71" s="22">
        <v>55927207</v>
      </c>
      <c r="H71" s="27">
        <v>18598841</v>
      </c>
      <c r="I71" s="49">
        <v>82497617</v>
      </c>
      <c r="J71" s="15">
        <v>4975000</v>
      </c>
      <c r="K71" s="15"/>
      <c r="L71" s="15"/>
      <c r="M71" s="15"/>
      <c r="N71" s="22"/>
      <c r="O71" s="27">
        <v>4074682</v>
      </c>
      <c r="P71" s="27">
        <v>11010000</v>
      </c>
      <c r="Q71" s="27">
        <f t="shared" si="0"/>
        <v>257399011</v>
      </c>
      <c r="R71" s="1"/>
    </row>
    <row r="72" spans="1:18" ht="12" customHeight="1">
      <c r="A72" s="24" t="s">
        <v>79</v>
      </c>
      <c r="B72" s="49">
        <v>280000</v>
      </c>
      <c r="C72" s="15"/>
      <c r="D72" s="15"/>
      <c r="E72" s="15">
        <v>16732942</v>
      </c>
      <c r="F72" s="15">
        <v>24885189</v>
      </c>
      <c r="G72" s="22">
        <v>30223491</v>
      </c>
      <c r="H72" s="27">
        <v>13033834</v>
      </c>
      <c r="I72" s="49">
        <v>38179996</v>
      </c>
      <c r="J72" s="15">
        <v>3065000</v>
      </c>
      <c r="K72" s="15"/>
      <c r="L72" s="15">
        <v>735996</v>
      </c>
      <c r="M72" s="15">
        <v>18696000</v>
      </c>
      <c r="N72" s="22"/>
      <c r="O72" s="27">
        <v>1520691</v>
      </c>
      <c r="P72" s="27"/>
      <c r="Q72" s="27">
        <f t="shared" si="0"/>
        <v>147353139</v>
      </c>
      <c r="R72" s="1"/>
    </row>
    <row r="73" spans="1:18" ht="12" customHeight="1">
      <c r="A73" s="24" t="s">
        <v>80</v>
      </c>
      <c r="B73" s="49"/>
      <c r="C73" s="15"/>
      <c r="D73" s="15"/>
      <c r="E73" s="15"/>
      <c r="F73" s="15">
        <v>1788590</v>
      </c>
      <c r="G73" s="22">
        <v>1446409</v>
      </c>
      <c r="H73" s="27"/>
      <c r="I73" s="49">
        <v>3209422</v>
      </c>
      <c r="J73" s="15">
        <v>1735000</v>
      </c>
      <c r="K73" s="15"/>
      <c r="L73" s="15"/>
      <c r="M73" s="15"/>
      <c r="N73" s="22"/>
      <c r="O73" s="27"/>
      <c r="P73" s="27"/>
      <c r="Q73" s="27">
        <f aca="true" t="shared" si="1" ref="Q73:Q136">SUM(B73:P73)</f>
        <v>8179421</v>
      </c>
      <c r="R73" s="1"/>
    </row>
    <row r="74" spans="1:18" ht="12" customHeight="1">
      <c r="A74" s="24" t="s">
        <v>81</v>
      </c>
      <c r="B74" s="49"/>
      <c r="C74" s="15"/>
      <c r="D74" s="15"/>
      <c r="E74" s="15"/>
      <c r="F74" s="15">
        <v>2384171</v>
      </c>
      <c r="G74" s="22">
        <v>1563301</v>
      </c>
      <c r="H74" s="27">
        <v>1107906</v>
      </c>
      <c r="I74" s="49">
        <v>2194706</v>
      </c>
      <c r="J74" s="15"/>
      <c r="K74" s="15"/>
      <c r="L74" s="15"/>
      <c r="M74" s="15"/>
      <c r="N74" s="22"/>
      <c r="O74" s="27">
        <v>141724</v>
      </c>
      <c r="P74" s="27"/>
      <c r="Q74" s="27">
        <f t="shared" si="1"/>
        <v>7391808</v>
      </c>
      <c r="R74" s="1"/>
    </row>
    <row r="75" spans="1:18" ht="12" customHeight="1">
      <c r="A75" s="24" t="s">
        <v>82</v>
      </c>
      <c r="B75" s="49"/>
      <c r="C75" s="15"/>
      <c r="D75" s="15"/>
      <c r="E75" s="15"/>
      <c r="F75" s="15"/>
      <c r="G75" s="22">
        <v>147731</v>
      </c>
      <c r="H75" s="27">
        <v>621787</v>
      </c>
      <c r="I75" s="49">
        <v>1562006</v>
      </c>
      <c r="J75" s="15"/>
      <c r="K75" s="15"/>
      <c r="L75" s="15"/>
      <c r="M75" s="15"/>
      <c r="N75" s="22"/>
      <c r="O75" s="27">
        <v>81801</v>
      </c>
      <c r="P75" s="27"/>
      <c r="Q75" s="27">
        <f t="shared" si="1"/>
        <v>2413325</v>
      </c>
      <c r="R75" s="1"/>
    </row>
    <row r="76" spans="1:18" ht="12" customHeight="1">
      <c r="A76" s="24" t="s">
        <v>83</v>
      </c>
      <c r="B76" s="49"/>
      <c r="C76" s="15"/>
      <c r="D76" s="15"/>
      <c r="E76" s="15"/>
      <c r="F76" s="15"/>
      <c r="G76" s="22">
        <v>15483707</v>
      </c>
      <c r="H76" s="27">
        <v>7029483</v>
      </c>
      <c r="I76" s="49">
        <v>19942042</v>
      </c>
      <c r="J76" s="15">
        <v>2080000</v>
      </c>
      <c r="K76" s="15"/>
      <c r="L76" s="15">
        <v>75000</v>
      </c>
      <c r="M76" s="15"/>
      <c r="N76" s="22"/>
      <c r="O76" s="27">
        <v>2292458</v>
      </c>
      <c r="P76" s="27"/>
      <c r="Q76" s="27">
        <f t="shared" si="1"/>
        <v>46902690</v>
      </c>
      <c r="R76" s="1"/>
    </row>
    <row r="77" spans="1:18" ht="12" customHeight="1">
      <c r="A77" s="24" t="s">
        <v>84</v>
      </c>
      <c r="B77" s="49"/>
      <c r="C77" s="15"/>
      <c r="D77" s="15"/>
      <c r="E77" s="15">
        <v>176082</v>
      </c>
      <c r="F77" s="15"/>
      <c r="G77" s="22"/>
      <c r="H77" s="27"/>
      <c r="I77" s="49">
        <v>5622301</v>
      </c>
      <c r="J77" s="15"/>
      <c r="K77" s="15"/>
      <c r="L77" s="15"/>
      <c r="M77" s="15"/>
      <c r="N77" s="22"/>
      <c r="O77" s="27">
        <v>13631</v>
      </c>
      <c r="P77" s="27"/>
      <c r="Q77" s="27">
        <f t="shared" si="1"/>
        <v>5812014</v>
      </c>
      <c r="R77" s="1"/>
    </row>
    <row r="78" spans="1:18" ht="12" customHeight="1">
      <c r="A78" s="24" t="s">
        <v>85</v>
      </c>
      <c r="B78" s="49"/>
      <c r="C78" s="15"/>
      <c r="D78" s="15"/>
      <c r="E78" s="15"/>
      <c r="F78" s="15">
        <v>2650981</v>
      </c>
      <c r="G78" s="22">
        <v>2326350</v>
      </c>
      <c r="H78" s="27">
        <v>861705</v>
      </c>
      <c r="I78" s="49">
        <v>4745118</v>
      </c>
      <c r="J78" s="15"/>
      <c r="K78" s="15"/>
      <c r="L78" s="15"/>
      <c r="M78" s="15"/>
      <c r="N78" s="22"/>
      <c r="O78" s="27"/>
      <c r="P78" s="27"/>
      <c r="Q78" s="27">
        <f t="shared" si="1"/>
        <v>10584154</v>
      </c>
      <c r="R78" s="1"/>
    </row>
    <row r="79" spans="1:18" ht="12" customHeight="1">
      <c r="A79" s="24" t="s">
        <v>86</v>
      </c>
      <c r="B79" s="49"/>
      <c r="C79" s="15"/>
      <c r="D79" s="15"/>
      <c r="E79" s="15"/>
      <c r="F79" s="15">
        <v>401059</v>
      </c>
      <c r="G79" s="22">
        <v>766548</v>
      </c>
      <c r="H79" s="27"/>
      <c r="I79" s="49">
        <v>959990</v>
      </c>
      <c r="J79" s="15"/>
      <c r="K79" s="15"/>
      <c r="L79" s="15"/>
      <c r="M79" s="15"/>
      <c r="N79" s="22"/>
      <c r="O79" s="27">
        <v>41035</v>
      </c>
      <c r="P79" s="27"/>
      <c r="Q79" s="27">
        <f t="shared" si="1"/>
        <v>2168632</v>
      </c>
      <c r="R79" s="1"/>
    </row>
    <row r="80" spans="1:18" ht="12" customHeight="1">
      <c r="A80" s="24" t="s">
        <v>87</v>
      </c>
      <c r="B80" s="49"/>
      <c r="C80" s="15"/>
      <c r="D80" s="15"/>
      <c r="E80" s="15"/>
      <c r="F80" s="15">
        <v>1044690</v>
      </c>
      <c r="G80" s="22">
        <v>251853</v>
      </c>
      <c r="H80" s="27"/>
      <c r="I80" s="49">
        <v>601872</v>
      </c>
      <c r="J80" s="15"/>
      <c r="K80" s="15"/>
      <c r="L80" s="15"/>
      <c r="M80" s="15"/>
      <c r="N80" s="22"/>
      <c r="O80" s="27">
        <v>55597</v>
      </c>
      <c r="P80" s="27"/>
      <c r="Q80" s="27">
        <f t="shared" si="1"/>
        <v>1954012</v>
      </c>
      <c r="R80" s="1"/>
    </row>
    <row r="81" spans="1:18" ht="12" customHeight="1">
      <c r="A81" s="24" t="s">
        <v>88</v>
      </c>
      <c r="B81" s="49"/>
      <c r="C81" s="15"/>
      <c r="D81" s="15">
        <v>15783000</v>
      </c>
      <c r="E81" s="15"/>
      <c r="F81" s="15"/>
      <c r="G81" s="22">
        <v>10791835</v>
      </c>
      <c r="H81" s="27">
        <v>2128645</v>
      </c>
      <c r="I81" s="49">
        <v>11520533</v>
      </c>
      <c r="J81" s="15">
        <v>5655000</v>
      </c>
      <c r="K81" s="15"/>
      <c r="L81" s="15">
        <v>105500</v>
      </c>
      <c r="M81" s="15"/>
      <c r="N81" s="22"/>
      <c r="O81" s="27">
        <v>1502265</v>
      </c>
      <c r="P81" s="27"/>
      <c r="Q81" s="27">
        <f t="shared" si="1"/>
        <v>47486778</v>
      </c>
      <c r="R81" s="1"/>
    </row>
    <row r="82" spans="1:18" ht="12" customHeight="1">
      <c r="A82" s="24" t="s">
        <v>89</v>
      </c>
      <c r="B82" s="49"/>
      <c r="C82" s="15"/>
      <c r="D82" s="15"/>
      <c r="E82" s="15">
        <v>1156080</v>
      </c>
      <c r="F82" s="15">
        <v>3668998</v>
      </c>
      <c r="G82" s="22">
        <v>1689963</v>
      </c>
      <c r="H82" s="27"/>
      <c r="I82" s="49">
        <v>1658934</v>
      </c>
      <c r="J82" s="15"/>
      <c r="K82" s="15"/>
      <c r="L82" s="15"/>
      <c r="M82" s="15"/>
      <c r="N82" s="22">
        <v>420000</v>
      </c>
      <c r="O82" s="27"/>
      <c r="P82" s="27"/>
      <c r="Q82" s="27">
        <f t="shared" si="1"/>
        <v>8593975</v>
      </c>
      <c r="R82" s="1"/>
    </row>
    <row r="83" spans="1:18" ht="12" customHeight="1">
      <c r="A83" s="24" t="s">
        <v>90</v>
      </c>
      <c r="B83" s="49"/>
      <c r="C83" s="15"/>
      <c r="D83" s="15"/>
      <c r="E83" s="15">
        <v>3211082</v>
      </c>
      <c r="F83" s="15">
        <v>5716085</v>
      </c>
      <c r="G83" s="22">
        <v>3711537</v>
      </c>
      <c r="H83" s="27"/>
      <c r="I83" s="49">
        <v>7352735</v>
      </c>
      <c r="J83" s="15"/>
      <c r="K83" s="15"/>
      <c r="L83" s="15"/>
      <c r="M83" s="15"/>
      <c r="N83" s="22"/>
      <c r="O83" s="27">
        <v>19923</v>
      </c>
      <c r="P83" s="27"/>
      <c r="Q83" s="27">
        <f t="shared" si="1"/>
        <v>20011362</v>
      </c>
      <c r="R83" s="1"/>
    </row>
    <row r="84" spans="1:18" ht="12" customHeight="1">
      <c r="A84" s="24"/>
      <c r="B84" s="49"/>
      <c r="C84" s="15"/>
      <c r="D84" s="15"/>
      <c r="E84" s="15"/>
      <c r="F84" s="15"/>
      <c r="G84" s="22"/>
      <c r="H84" s="27"/>
      <c r="I84" s="49"/>
      <c r="J84" s="15"/>
      <c r="K84" s="15"/>
      <c r="L84" s="15"/>
      <c r="M84" s="15"/>
      <c r="N84" s="22"/>
      <c r="O84" s="27"/>
      <c r="P84" s="27"/>
      <c r="Q84" s="27">
        <f t="shared" si="1"/>
        <v>0</v>
      </c>
      <c r="R84" s="1"/>
    </row>
    <row r="85" spans="1:18" ht="12" customHeight="1">
      <c r="A85" s="45" t="s">
        <v>62</v>
      </c>
      <c r="B85" s="49"/>
      <c r="C85" s="15"/>
      <c r="D85" s="15"/>
      <c r="E85" s="15"/>
      <c r="F85" s="15"/>
      <c r="G85" s="22"/>
      <c r="H85" s="27"/>
      <c r="I85" s="49"/>
      <c r="J85" s="15"/>
      <c r="K85" s="15"/>
      <c r="L85" s="15"/>
      <c r="M85" s="15"/>
      <c r="N85" s="22"/>
      <c r="O85" s="27"/>
      <c r="P85" s="27"/>
      <c r="Q85" s="27">
        <f t="shared" si="1"/>
        <v>0</v>
      </c>
      <c r="R85" s="1"/>
    </row>
    <row r="86" spans="1:18" ht="12" customHeight="1">
      <c r="A86" s="24" t="s">
        <v>170</v>
      </c>
      <c r="B86" s="49"/>
      <c r="C86" s="15"/>
      <c r="D86" s="15"/>
      <c r="E86" s="15">
        <v>16857836</v>
      </c>
      <c r="F86" s="15"/>
      <c r="G86" s="22"/>
      <c r="H86" s="27"/>
      <c r="I86" s="49"/>
      <c r="J86" s="15"/>
      <c r="K86" s="15"/>
      <c r="L86" s="15"/>
      <c r="M86" s="15"/>
      <c r="N86" s="22"/>
      <c r="O86" s="27"/>
      <c r="P86" s="27"/>
      <c r="Q86" s="27">
        <f t="shared" si="1"/>
        <v>16857836</v>
      </c>
      <c r="R86" s="1"/>
    </row>
    <row r="87" spans="1:18" ht="12" customHeight="1">
      <c r="A87" s="24"/>
      <c r="B87" s="49"/>
      <c r="C87" s="15"/>
      <c r="D87" s="15"/>
      <c r="E87" s="15"/>
      <c r="F87" s="15"/>
      <c r="G87" s="22"/>
      <c r="H87" s="27"/>
      <c r="I87" s="49"/>
      <c r="J87" s="15"/>
      <c r="K87" s="15"/>
      <c r="L87" s="15"/>
      <c r="M87" s="15"/>
      <c r="N87" s="22"/>
      <c r="O87" s="27"/>
      <c r="P87" s="27"/>
      <c r="Q87" s="27">
        <f t="shared" si="1"/>
        <v>0</v>
      </c>
      <c r="R87" s="1"/>
    </row>
    <row r="88" spans="1:18" ht="12" customHeight="1">
      <c r="A88" s="43" t="s">
        <v>91</v>
      </c>
      <c r="B88" s="49"/>
      <c r="C88" s="15"/>
      <c r="D88" s="15"/>
      <c r="E88" s="15"/>
      <c r="F88" s="15"/>
      <c r="G88" s="22"/>
      <c r="H88" s="27"/>
      <c r="I88" s="49"/>
      <c r="J88" s="15"/>
      <c r="K88" s="15"/>
      <c r="L88" s="15"/>
      <c r="M88" s="15"/>
      <c r="N88" s="22"/>
      <c r="O88" s="27"/>
      <c r="P88" s="27"/>
      <c r="Q88" s="27">
        <f t="shared" si="1"/>
        <v>0</v>
      </c>
      <c r="R88" s="1"/>
    </row>
    <row r="89" spans="1:18" ht="12" customHeight="1">
      <c r="A89" s="24" t="s">
        <v>92</v>
      </c>
      <c r="B89" s="49"/>
      <c r="C89" s="15"/>
      <c r="D89" s="15"/>
      <c r="E89" s="15"/>
      <c r="F89" s="15">
        <v>22880031</v>
      </c>
      <c r="G89" s="22">
        <v>27960370</v>
      </c>
      <c r="H89" s="27"/>
      <c r="I89" s="49">
        <v>107311604</v>
      </c>
      <c r="J89" s="15">
        <v>26937164</v>
      </c>
      <c r="K89" s="15"/>
      <c r="L89" s="15">
        <v>1512496</v>
      </c>
      <c r="M89" s="15"/>
      <c r="N89" s="22"/>
      <c r="O89" s="27">
        <v>26432686</v>
      </c>
      <c r="P89" s="27">
        <v>16373000</v>
      </c>
      <c r="Q89" s="27">
        <f t="shared" si="1"/>
        <v>229407351</v>
      </c>
      <c r="R89" s="1"/>
    </row>
    <row r="90" spans="1:18" ht="12" customHeight="1">
      <c r="A90" s="24" t="s">
        <v>93</v>
      </c>
      <c r="B90" s="49"/>
      <c r="C90" s="15"/>
      <c r="D90" s="15"/>
      <c r="E90" s="15"/>
      <c r="F90" s="15"/>
      <c r="G90" s="22">
        <v>32283945</v>
      </c>
      <c r="H90" s="27">
        <v>10983567</v>
      </c>
      <c r="I90" s="49">
        <v>30057467</v>
      </c>
      <c r="J90" s="15">
        <v>3580000</v>
      </c>
      <c r="K90" s="15"/>
      <c r="L90" s="15">
        <v>814004</v>
      </c>
      <c r="M90" s="15"/>
      <c r="N90" s="22"/>
      <c r="O90" s="27">
        <v>4375351</v>
      </c>
      <c r="P90" s="27">
        <v>5438000</v>
      </c>
      <c r="Q90" s="27">
        <f t="shared" si="1"/>
        <v>87532334</v>
      </c>
      <c r="R90" s="1"/>
    </row>
    <row r="91" spans="1:18" ht="12" customHeight="1">
      <c r="A91" s="24" t="s">
        <v>160</v>
      </c>
      <c r="B91" s="49"/>
      <c r="C91" s="15"/>
      <c r="D91" s="15"/>
      <c r="E91" s="15">
        <v>810695</v>
      </c>
      <c r="F91" s="15"/>
      <c r="G91" s="22">
        <v>15568950</v>
      </c>
      <c r="H91" s="27">
        <v>9226197</v>
      </c>
      <c r="I91" s="49">
        <v>20542629</v>
      </c>
      <c r="J91" s="15">
        <v>2540000</v>
      </c>
      <c r="K91" s="15"/>
      <c r="L91" s="15">
        <v>248496</v>
      </c>
      <c r="M91" s="15"/>
      <c r="N91" s="22"/>
      <c r="O91" s="27">
        <v>812819</v>
      </c>
      <c r="P91" s="27"/>
      <c r="Q91" s="27">
        <f t="shared" si="1"/>
        <v>49749786</v>
      </c>
      <c r="R91" s="1"/>
    </row>
    <row r="92" spans="1:18" ht="12" customHeight="1">
      <c r="A92" s="24" t="s">
        <v>94</v>
      </c>
      <c r="B92" s="49">
        <v>827000</v>
      </c>
      <c r="C92" s="15"/>
      <c r="D92" s="15">
        <v>352000</v>
      </c>
      <c r="E92" s="15">
        <v>9733472</v>
      </c>
      <c r="F92" s="15">
        <v>20470477</v>
      </c>
      <c r="G92" s="22">
        <v>37063765</v>
      </c>
      <c r="H92" s="27">
        <v>7175931</v>
      </c>
      <c r="I92" s="49">
        <v>46598954</v>
      </c>
      <c r="J92" s="15">
        <v>1040000</v>
      </c>
      <c r="K92" s="15"/>
      <c r="L92" s="15">
        <v>1424996</v>
      </c>
      <c r="M92" s="15"/>
      <c r="N92" s="22"/>
      <c r="O92" s="27">
        <v>4508717</v>
      </c>
      <c r="P92" s="27"/>
      <c r="Q92" s="27">
        <f t="shared" si="1"/>
        <v>129195312</v>
      </c>
      <c r="R92" s="1"/>
    </row>
    <row r="93" spans="1:18" ht="12" customHeight="1">
      <c r="A93" s="24" t="s">
        <v>95</v>
      </c>
      <c r="B93" s="49"/>
      <c r="C93" s="15"/>
      <c r="D93" s="15">
        <v>1399000</v>
      </c>
      <c r="E93" s="15">
        <v>968536</v>
      </c>
      <c r="F93" s="15"/>
      <c r="G93" s="22"/>
      <c r="H93" s="27"/>
      <c r="I93" s="49">
        <v>3090385</v>
      </c>
      <c r="J93" s="15"/>
      <c r="K93" s="15"/>
      <c r="L93" s="15"/>
      <c r="M93" s="15"/>
      <c r="N93" s="22"/>
      <c r="O93" s="27"/>
      <c r="P93" s="27"/>
      <c r="Q93" s="27">
        <f t="shared" si="1"/>
        <v>5457921</v>
      </c>
      <c r="R93" s="1"/>
    </row>
    <row r="94" spans="1:18" ht="12" customHeight="1">
      <c r="A94" s="24" t="s">
        <v>96</v>
      </c>
      <c r="B94" s="49"/>
      <c r="C94" s="15"/>
      <c r="D94" s="15"/>
      <c r="E94" s="15">
        <v>252988</v>
      </c>
      <c r="F94" s="15">
        <v>1002607</v>
      </c>
      <c r="G94" s="22">
        <v>2332449</v>
      </c>
      <c r="H94" s="27">
        <v>7761721</v>
      </c>
      <c r="I94" s="49">
        <v>7237473</v>
      </c>
      <c r="J94" s="15">
        <v>1040000</v>
      </c>
      <c r="K94" s="15"/>
      <c r="L94" s="15">
        <v>285996</v>
      </c>
      <c r="M94" s="15"/>
      <c r="N94" s="22"/>
      <c r="O94" s="27"/>
      <c r="P94" s="27"/>
      <c r="Q94" s="27">
        <f t="shared" si="1"/>
        <v>19913234</v>
      </c>
      <c r="R94" s="1"/>
    </row>
    <row r="95" spans="1:18" ht="12" customHeight="1">
      <c r="A95" s="24" t="s">
        <v>97</v>
      </c>
      <c r="B95" s="49"/>
      <c r="C95" s="15"/>
      <c r="D95" s="15"/>
      <c r="E95" s="15"/>
      <c r="F95" s="15"/>
      <c r="G95" s="22">
        <v>2775048</v>
      </c>
      <c r="H95" s="27">
        <v>615503</v>
      </c>
      <c r="I95" s="49">
        <v>4145214</v>
      </c>
      <c r="J95" s="15"/>
      <c r="K95" s="15"/>
      <c r="L95" s="15"/>
      <c r="M95" s="15"/>
      <c r="N95" s="22"/>
      <c r="O95" s="27">
        <v>283709</v>
      </c>
      <c r="P95" s="27"/>
      <c r="Q95" s="27">
        <f t="shared" si="1"/>
        <v>7819474</v>
      </c>
      <c r="R95" s="1"/>
    </row>
    <row r="96" spans="1:18" ht="12" customHeight="1">
      <c r="A96" s="24" t="s">
        <v>98</v>
      </c>
      <c r="B96" s="49"/>
      <c r="C96" s="15"/>
      <c r="D96" s="15"/>
      <c r="E96" s="15"/>
      <c r="F96" s="15">
        <v>888282</v>
      </c>
      <c r="G96" s="22">
        <v>1544029</v>
      </c>
      <c r="H96" s="27">
        <v>3077516</v>
      </c>
      <c r="I96" s="49">
        <v>787174</v>
      </c>
      <c r="J96" s="15"/>
      <c r="K96" s="15"/>
      <c r="L96" s="15"/>
      <c r="M96" s="15"/>
      <c r="N96" s="22"/>
      <c r="O96" s="27">
        <v>34036</v>
      </c>
      <c r="P96" s="27"/>
      <c r="Q96" s="27">
        <f t="shared" si="1"/>
        <v>6331037</v>
      </c>
      <c r="R96" s="1"/>
    </row>
    <row r="97" spans="1:18" ht="12" customHeight="1">
      <c r="A97" s="24" t="s">
        <v>99</v>
      </c>
      <c r="B97" s="49"/>
      <c r="C97" s="15"/>
      <c r="D97" s="15"/>
      <c r="E97" s="15"/>
      <c r="F97" s="15">
        <v>1821428</v>
      </c>
      <c r="G97" s="22">
        <v>1314496</v>
      </c>
      <c r="H97" s="27"/>
      <c r="I97" s="49">
        <v>2502797</v>
      </c>
      <c r="J97" s="15"/>
      <c r="K97" s="15"/>
      <c r="L97" s="15"/>
      <c r="M97" s="15"/>
      <c r="N97" s="22"/>
      <c r="O97" s="27"/>
      <c r="P97" s="27"/>
      <c r="Q97" s="27">
        <f t="shared" si="1"/>
        <v>5638721</v>
      </c>
      <c r="R97" s="1"/>
    </row>
    <row r="98" spans="1:18" ht="12" customHeight="1">
      <c r="A98" s="24" t="s">
        <v>100</v>
      </c>
      <c r="B98" s="49"/>
      <c r="C98" s="15"/>
      <c r="D98" s="15"/>
      <c r="E98" s="15"/>
      <c r="F98" s="15"/>
      <c r="G98" s="22">
        <v>2112274</v>
      </c>
      <c r="H98" s="27"/>
      <c r="I98" s="49">
        <v>7176464</v>
      </c>
      <c r="J98" s="15">
        <v>1040000</v>
      </c>
      <c r="K98" s="15"/>
      <c r="L98" s="15"/>
      <c r="M98" s="15"/>
      <c r="N98" s="22"/>
      <c r="O98" s="27"/>
      <c r="P98" s="27"/>
      <c r="Q98" s="27">
        <f t="shared" si="1"/>
        <v>10328738</v>
      </c>
      <c r="R98" s="1"/>
    </row>
    <row r="99" spans="1:18" ht="12" customHeight="1">
      <c r="A99" s="24" t="s">
        <v>101</v>
      </c>
      <c r="B99" s="49"/>
      <c r="C99" s="15"/>
      <c r="D99" s="15">
        <v>6332000</v>
      </c>
      <c r="E99" s="15">
        <v>16044012</v>
      </c>
      <c r="F99" s="15">
        <v>31193767</v>
      </c>
      <c r="G99" s="22">
        <v>10123775</v>
      </c>
      <c r="H99" s="27"/>
      <c r="I99" s="49">
        <v>24443743</v>
      </c>
      <c r="J99" s="15">
        <v>2605000</v>
      </c>
      <c r="K99" s="15"/>
      <c r="L99" s="15">
        <v>187500</v>
      </c>
      <c r="M99" s="15"/>
      <c r="N99" s="22"/>
      <c r="O99" s="27">
        <v>390366</v>
      </c>
      <c r="P99" s="27"/>
      <c r="Q99" s="27">
        <f t="shared" si="1"/>
        <v>91320163</v>
      </c>
      <c r="R99" s="1"/>
    </row>
    <row r="100" spans="1:17" ht="12" customHeight="1">
      <c r="A100" s="24" t="s">
        <v>102</v>
      </c>
      <c r="B100" s="49"/>
      <c r="C100" s="15"/>
      <c r="D100" s="15"/>
      <c r="E100" s="15">
        <v>2230916</v>
      </c>
      <c r="F100" s="15">
        <v>4418361</v>
      </c>
      <c r="G100" s="22">
        <v>4674524</v>
      </c>
      <c r="H100" s="27"/>
      <c r="I100" s="49">
        <v>16063707</v>
      </c>
      <c r="J100" s="15"/>
      <c r="K100" s="15"/>
      <c r="L100" s="15"/>
      <c r="M100" s="15"/>
      <c r="N100" s="22"/>
      <c r="O100" s="27">
        <v>147019</v>
      </c>
      <c r="P100" s="27"/>
      <c r="Q100" s="27">
        <f t="shared" si="1"/>
        <v>27534527</v>
      </c>
    </row>
    <row r="101" spans="1:17" ht="12" customHeight="1">
      <c r="A101" s="24" t="s">
        <v>103</v>
      </c>
      <c r="B101" s="49"/>
      <c r="C101" s="15"/>
      <c r="D101" s="15">
        <v>5053000</v>
      </c>
      <c r="E101" s="15">
        <v>1480112</v>
      </c>
      <c r="F101" s="15">
        <v>960567</v>
      </c>
      <c r="G101" s="22">
        <v>6816699</v>
      </c>
      <c r="H101" s="27"/>
      <c r="I101" s="49">
        <v>4556100</v>
      </c>
      <c r="J101" s="15"/>
      <c r="K101" s="15"/>
      <c r="L101" s="15"/>
      <c r="M101" s="15"/>
      <c r="N101" s="22"/>
      <c r="O101" s="27">
        <v>178662</v>
      </c>
      <c r="P101" s="27"/>
      <c r="Q101" s="27">
        <f t="shared" si="1"/>
        <v>19045140</v>
      </c>
    </row>
    <row r="102" spans="1:17" ht="12" customHeight="1">
      <c r="A102" s="24" t="s">
        <v>104</v>
      </c>
      <c r="B102" s="49"/>
      <c r="C102" s="15"/>
      <c r="D102" s="15"/>
      <c r="E102" s="15"/>
      <c r="F102" s="15">
        <v>2541179</v>
      </c>
      <c r="G102" s="22">
        <v>3097205</v>
      </c>
      <c r="H102" s="27">
        <v>2215812</v>
      </c>
      <c r="I102" s="49">
        <v>8637706</v>
      </c>
      <c r="J102" s="15"/>
      <c r="K102" s="15"/>
      <c r="L102" s="15"/>
      <c r="M102" s="15"/>
      <c r="N102" s="22"/>
      <c r="O102" s="27"/>
      <c r="P102" s="27"/>
      <c r="Q102" s="27">
        <f t="shared" si="1"/>
        <v>16491902</v>
      </c>
    </row>
    <row r="103" spans="1:17" ht="12" customHeight="1">
      <c r="A103" s="24" t="s">
        <v>105</v>
      </c>
      <c r="B103" s="49"/>
      <c r="C103" s="15"/>
      <c r="D103" s="15"/>
      <c r="E103" s="15"/>
      <c r="F103" s="15">
        <v>3245921</v>
      </c>
      <c r="G103" s="22">
        <v>3671718</v>
      </c>
      <c r="H103" s="27">
        <v>3323718</v>
      </c>
      <c r="I103" s="49">
        <v>7531065</v>
      </c>
      <c r="J103" s="15"/>
      <c r="K103" s="15"/>
      <c r="L103" s="15"/>
      <c r="M103" s="15"/>
      <c r="N103" s="22"/>
      <c r="O103" s="27">
        <v>61912</v>
      </c>
      <c r="P103" s="27"/>
      <c r="Q103" s="27">
        <f t="shared" si="1"/>
        <v>17834334</v>
      </c>
    </row>
    <row r="104" spans="1:17" ht="13.5" customHeight="1">
      <c r="A104" s="24" t="s">
        <v>106</v>
      </c>
      <c r="B104" s="49"/>
      <c r="C104" s="15"/>
      <c r="D104" s="15"/>
      <c r="E104" s="15">
        <v>2885823</v>
      </c>
      <c r="F104" s="15">
        <v>2432093</v>
      </c>
      <c r="G104" s="22">
        <v>2513791</v>
      </c>
      <c r="H104" s="27">
        <v>1846510</v>
      </c>
      <c r="I104" s="49">
        <v>7098861</v>
      </c>
      <c r="J104" s="15">
        <v>1445000</v>
      </c>
      <c r="K104" s="15"/>
      <c r="L104" s="15"/>
      <c r="M104" s="15"/>
      <c r="N104" s="22"/>
      <c r="O104" s="27">
        <v>197511</v>
      </c>
      <c r="P104" s="27"/>
      <c r="Q104" s="27">
        <f t="shared" si="1"/>
        <v>18419589</v>
      </c>
    </row>
    <row r="105" spans="1:17" ht="12" customHeight="1">
      <c r="A105" s="24" t="s">
        <v>107</v>
      </c>
      <c r="B105" s="49"/>
      <c r="C105" s="15"/>
      <c r="D105" s="15">
        <v>5721000</v>
      </c>
      <c r="E105" s="15">
        <v>5328390</v>
      </c>
      <c r="F105" s="15"/>
      <c r="G105" s="22">
        <v>9087637</v>
      </c>
      <c r="H105" s="27">
        <v>4159067</v>
      </c>
      <c r="I105" s="49">
        <v>14598649</v>
      </c>
      <c r="J105" s="15">
        <v>750000</v>
      </c>
      <c r="K105" s="15"/>
      <c r="L105" s="15"/>
      <c r="M105" s="15"/>
      <c r="N105" s="22"/>
      <c r="O105" s="27">
        <v>237539</v>
      </c>
      <c r="P105" s="27"/>
      <c r="Q105" s="27">
        <f t="shared" si="1"/>
        <v>39882282</v>
      </c>
    </row>
    <row r="106" spans="1:17" ht="12" customHeight="1">
      <c r="A106" s="24" t="s">
        <v>108</v>
      </c>
      <c r="B106" s="49"/>
      <c r="C106" s="15"/>
      <c r="D106" s="15"/>
      <c r="E106" s="15">
        <v>2361780</v>
      </c>
      <c r="F106" s="15"/>
      <c r="G106" s="22">
        <v>5436675</v>
      </c>
      <c r="H106" s="27">
        <v>1969611</v>
      </c>
      <c r="I106" s="49">
        <v>10962065</v>
      </c>
      <c r="J106" s="15"/>
      <c r="K106" s="15"/>
      <c r="L106" s="15"/>
      <c r="M106" s="15"/>
      <c r="N106" s="22"/>
      <c r="O106" s="27">
        <v>91327</v>
      </c>
      <c r="P106" s="27"/>
      <c r="Q106" s="27">
        <f t="shared" si="1"/>
        <v>20821458</v>
      </c>
    </row>
    <row r="107" spans="1:17" ht="12" customHeight="1">
      <c r="A107" s="24" t="s">
        <v>109</v>
      </c>
      <c r="B107" s="49"/>
      <c r="C107" s="15"/>
      <c r="D107" s="15">
        <v>5183000</v>
      </c>
      <c r="E107" s="15"/>
      <c r="F107" s="15"/>
      <c r="G107" s="22">
        <v>3836209</v>
      </c>
      <c r="H107" s="27">
        <v>3323718</v>
      </c>
      <c r="I107" s="49">
        <v>8499264</v>
      </c>
      <c r="J107" s="15"/>
      <c r="K107" s="15"/>
      <c r="L107" s="15"/>
      <c r="M107" s="15"/>
      <c r="N107" s="22"/>
      <c r="O107" s="27">
        <v>289804</v>
      </c>
      <c r="P107" s="27"/>
      <c r="Q107" s="27">
        <f t="shared" si="1"/>
        <v>21131995</v>
      </c>
    </row>
    <row r="108" spans="1:17" ht="12" customHeight="1">
      <c r="A108" s="24" t="s">
        <v>110</v>
      </c>
      <c r="B108" s="49"/>
      <c r="C108" s="15"/>
      <c r="D108" s="15"/>
      <c r="E108" s="15"/>
      <c r="F108" s="15"/>
      <c r="G108" s="22">
        <v>1958621</v>
      </c>
      <c r="H108" s="27"/>
      <c r="I108" s="49">
        <v>3017329</v>
      </c>
      <c r="J108" s="15">
        <v>290000</v>
      </c>
      <c r="K108" s="15"/>
      <c r="L108" s="15"/>
      <c r="M108" s="15"/>
      <c r="N108" s="22"/>
      <c r="O108" s="27">
        <v>63493</v>
      </c>
      <c r="P108" s="27"/>
      <c r="Q108" s="27">
        <f t="shared" si="1"/>
        <v>5329443</v>
      </c>
    </row>
    <row r="109" spans="1:18" ht="12" customHeight="1">
      <c r="A109" s="24" t="s">
        <v>111</v>
      </c>
      <c r="B109" s="49"/>
      <c r="C109" s="15"/>
      <c r="D109" s="15"/>
      <c r="E109" s="15"/>
      <c r="F109" s="15">
        <v>1648957</v>
      </c>
      <c r="G109" s="22">
        <v>1256061</v>
      </c>
      <c r="H109" s="27">
        <v>615503</v>
      </c>
      <c r="I109" s="49">
        <v>3606172</v>
      </c>
      <c r="J109" s="15"/>
      <c r="K109" s="15"/>
      <c r="L109" s="15"/>
      <c r="M109" s="15"/>
      <c r="N109" s="22"/>
      <c r="O109" s="27"/>
      <c r="P109" s="27"/>
      <c r="Q109" s="27">
        <f t="shared" si="1"/>
        <v>7126693</v>
      </c>
      <c r="R109" s="1"/>
    </row>
    <row r="110" spans="1:17" ht="12" customHeight="1">
      <c r="A110" s="24" t="s">
        <v>112</v>
      </c>
      <c r="B110" s="49"/>
      <c r="C110" s="15"/>
      <c r="D110" s="15"/>
      <c r="E110" s="15"/>
      <c r="F110" s="15"/>
      <c r="G110" s="22">
        <v>2140462</v>
      </c>
      <c r="H110" s="27"/>
      <c r="I110" s="49">
        <v>2597496</v>
      </c>
      <c r="J110" s="15"/>
      <c r="K110" s="15"/>
      <c r="L110" s="15"/>
      <c r="M110" s="15"/>
      <c r="N110" s="22"/>
      <c r="O110" s="27"/>
      <c r="P110" s="27"/>
      <c r="Q110" s="27">
        <f t="shared" si="1"/>
        <v>4737958</v>
      </c>
    </row>
    <row r="111" spans="1:17" ht="12" customHeight="1">
      <c r="A111" s="24" t="s">
        <v>171</v>
      </c>
      <c r="B111" s="49"/>
      <c r="C111" s="15"/>
      <c r="D111" s="15">
        <v>2562000</v>
      </c>
      <c r="E111" s="15">
        <v>8147559</v>
      </c>
      <c r="F111" s="15">
        <v>3773617</v>
      </c>
      <c r="G111" s="22">
        <v>13258101</v>
      </c>
      <c r="H111" s="27">
        <v>5857903</v>
      </c>
      <c r="I111" s="49">
        <v>17492884</v>
      </c>
      <c r="J111" s="15">
        <v>1160000</v>
      </c>
      <c r="K111" s="15">
        <v>605192</v>
      </c>
      <c r="L111" s="15">
        <v>150000</v>
      </c>
      <c r="M111" s="15"/>
      <c r="N111" s="22"/>
      <c r="O111" s="27">
        <v>236757</v>
      </c>
      <c r="P111" s="27"/>
      <c r="Q111" s="27">
        <f t="shared" si="1"/>
        <v>53244013</v>
      </c>
    </row>
    <row r="112" spans="1:17" ht="12" customHeight="1">
      <c r="A112" s="24" t="s">
        <v>113</v>
      </c>
      <c r="B112" s="49"/>
      <c r="C112" s="15"/>
      <c r="D112" s="15"/>
      <c r="E112" s="15"/>
      <c r="F112" s="15"/>
      <c r="G112" s="22">
        <v>5931863</v>
      </c>
      <c r="H112" s="27">
        <v>5565007</v>
      </c>
      <c r="I112" s="49">
        <v>6058952</v>
      </c>
      <c r="J112" s="15">
        <v>870000</v>
      </c>
      <c r="K112" s="15"/>
      <c r="L112" s="15"/>
      <c r="M112" s="15"/>
      <c r="N112" s="22"/>
      <c r="O112" s="27">
        <v>212717</v>
      </c>
      <c r="P112" s="27"/>
      <c r="Q112" s="27">
        <f t="shared" si="1"/>
        <v>18638539</v>
      </c>
    </row>
    <row r="113" spans="1:17" ht="12.75" customHeight="1">
      <c r="A113" s="24" t="s">
        <v>114</v>
      </c>
      <c r="B113" s="49"/>
      <c r="C113" s="15"/>
      <c r="D113" s="15"/>
      <c r="E113" s="15">
        <v>2610558</v>
      </c>
      <c r="F113" s="15">
        <v>3843709</v>
      </c>
      <c r="G113" s="22">
        <v>2396343</v>
      </c>
      <c r="H113" s="27">
        <v>492403</v>
      </c>
      <c r="I113" s="49">
        <v>7564894</v>
      </c>
      <c r="J113" s="15">
        <v>1445000</v>
      </c>
      <c r="K113" s="15"/>
      <c r="L113" s="15"/>
      <c r="M113" s="15"/>
      <c r="N113" s="22"/>
      <c r="O113" s="27">
        <v>21751</v>
      </c>
      <c r="P113" s="27"/>
      <c r="Q113" s="27">
        <f t="shared" si="1"/>
        <v>18374658</v>
      </c>
    </row>
    <row r="114" spans="1:17" ht="12" customHeight="1">
      <c r="A114" s="24" t="s">
        <v>172</v>
      </c>
      <c r="B114" s="49"/>
      <c r="C114" s="15"/>
      <c r="D114" s="15">
        <v>22787000</v>
      </c>
      <c r="E114" s="15">
        <v>972872</v>
      </c>
      <c r="F114" s="15"/>
      <c r="G114" s="22">
        <v>9622320</v>
      </c>
      <c r="H114" s="27">
        <v>8493959</v>
      </c>
      <c r="I114" s="49">
        <v>6009893</v>
      </c>
      <c r="J114" s="15"/>
      <c r="K114" s="15"/>
      <c r="L114" s="15">
        <v>150000</v>
      </c>
      <c r="M114" s="15"/>
      <c r="N114" s="22"/>
      <c r="O114" s="27">
        <v>713798</v>
      </c>
      <c r="P114" s="27"/>
      <c r="Q114" s="27">
        <f t="shared" si="1"/>
        <v>48749842</v>
      </c>
    </row>
    <row r="115" spans="1:17" ht="12" customHeight="1">
      <c r="A115" s="24"/>
      <c r="B115" s="49"/>
      <c r="C115" s="15"/>
      <c r="D115" s="15"/>
      <c r="E115" s="15"/>
      <c r="F115" s="15"/>
      <c r="G115" s="22"/>
      <c r="H115" s="27"/>
      <c r="I115" s="49"/>
      <c r="J115" s="15"/>
      <c r="K115" s="15"/>
      <c r="L115" s="15"/>
      <c r="M115" s="15"/>
      <c r="N115" s="22"/>
      <c r="O115" s="27"/>
      <c r="P115" s="27"/>
      <c r="Q115" s="27">
        <f t="shared" si="1"/>
        <v>0</v>
      </c>
    </row>
    <row r="116" spans="1:17" ht="12" customHeight="1">
      <c r="A116" s="45" t="s">
        <v>62</v>
      </c>
      <c r="B116" s="49"/>
      <c r="C116" s="15"/>
      <c r="D116" s="15"/>
      <c r="E116" s="15"/>
      <c r="F116" s="15"/>
      <c r="G116" s="22"/>
      <c r="H116" s="27"/>
      <c r="I116" s="49"/>
      <c r="J116" s="15"/>
      <c r="K116" s="15"/>
      <c r="L116" s="15"/>
      <c r="M116" s="15"/>
      <c r="N116" s="22"/>
      <c r="O116" s="27"/>
      <c r="P116" s="27"/>
      <c r="Q116" s="27">
        <f t="shared" si="1"/>
        <v>0</v>
      </c>
    </row>
    <row r="117" spans="1:17" ht="12" customHeight="1">
      <c r="A117" s="24" t="s">
        <v>173</v>
      </c>
      <c r="B117" s="49"/>
      <c r="C117" s="15"/>
      <c r="D117" s="15"/>
      <c r="E117" s="15">
        <v>12497454</v>
      </c>
      <c r="F117" s="15"/>
      <c r="G117" s="22"/>
      <c r="H117" s="27"/>
      <c r="I117" s="49"/>
      <c r="J117" s="15"/>
      <c r="K117" s="15"/>
      <c r="L117" s="15"/>
      <c r="M117" s="15"/>
      <c r="N117" s="22"/>
      <c r="O117" s="27"/>
      <c r="P117" s="27"/>
      <c r="Q117" s="27">
        <f t="shared" si="1"/>
        <v>12497454</v>
      </c>
    </row>
    <row r="118" spans="1:17" ht="12" customHeight="1">
      <c r="A118" s="24" t="s">
        <v>174</v>
      </c>
      <c r="B118" s="49"/>
      <c r="C118" s="15"/>
      <c r="D118" s="15"/>
      <c r="E118" s="15">
        <v>6349503</v>
      </c>
      <c r="F118" s="15"/>
      <c r="G118" s="22"/>
      <c r="H118" s="27"/>
      <c r="I118" s="49"/>
      <c r="J118" s="15"/>
      <c r="K118" s="15"/>
      <c r="L118" s="15"/>
      <c r="M118" s="15"/>
      <c r="N118" s="22"/>
      <c r="O118" s="27"/>
      <c r="P118" s="27"/>
      <c r="Q118" s="27">
        <f t="shared" si="1"/>
        <v>6349503</v>
      </c>
    </row>
    <row r="119" spans="1:17" ht="12" customHeight="1">
      <c r="A119" s="24" t="s">
        <v>175</v>
      </c>
      <c r="B119" s="49"/>
      <c r="C119" s="15"/>
      <c r="D119" s="15"/>
      <c r="E119" s="15">
        <v>13540972</v>
      </c>
      <c r="F119" s="15"/>
      <c r="G119" s="22"/>
      <c r="H119" s="27"/>
      <c r="I119" s="49"/>
      <c r="J119" s="15"/>
      <c r="K119" s="15"/>
      <c r="L119" s="15"/>
      <c r="M119" s="15"/>
      <c r="N119" s="22"/>
      <c r="O119" s="27"/>
      <c r="P119" s="27"/>
      <c r="Q119" s="27">
        <f t="shared" si="1"/>
        <v>13540972</v>
      </c>
    </row>
    <row r="120" spans="1:17" ht="12" customHeight="1">
      <c r="A120" s="24"/>
      <c r="B120" s="49"/>
      <c r="C120" s="15"/>
      <c r="D120" s="15"/>
      <c r="E120" s="15"/>
      <c r="F120" s="15"/>
      <c r="G120" s="22"/>
      <c r="H120" s="27"/>
      <c r="I120" s="49"/>
      <c r="J120" s="15"/>
      <c r="K120" s="15"/>
      <c r="L120" s="15"/>
      <c r="M120" s="15"/>
      <c r="N120" s="22"/>
      <c r="O120" s="27"/>
      <c r="P120" s="27"/>
      <c r="Q120" s="27">
        <f t="shared" si="1"/>
        <v>0</v>
      </c>
    </row>
    <row r="121" spans="1:17" ht="12" customHeight="1">
      <c r="A121" s="43" t="s">
        <v>115</v>
      </c>
      <c r="B121" s="49"/>
      <c r="C121" s="15"/>
      <c r="D121" s="15"/>
      <c r="E121" s="15"/>
      <c r="F121" s="15"/>
      <c r="G121" s="22"/>
      <c r="H121" s="27"/>
      <c r="I121" s="49"/>
      <c r="J121" s="15"/>
      <c r="K121" s="15"/>
      <c r="L121" s="15"/>
      <c r="M121" s="15"/>
      <c r="N121" s="22"/>
      <c r="O121" s="27"/>
      <c r="P121" s="27"/>
      <c r="Q121" s="27">
        <f t="shared" si="1"/>
        <v>0</v>
      </c>
    </row>
    <row r="122" spans="1:17" ht="12" customHeight="1">
      <c r="A122" s="24" t="s">
        <v>116</v>
      </c>
      <c r="B122" s="49"/>
      <c r="C122" s="15"/>
      <c r="D122" s="15">
        <v>169000</v>
      </c>
      <c r="E122" s="15">
        <v>462432</v>
      </c>
      <c r="F122" s="15"/>
      <c r="G122" s="22">
        <v>14766267</v>
      </c>
      <c r="H122" s="27">
        <v>585790</v>
      </c>
      <c r="I122" s="49">
        <v>14652180</v>
      </c>
      <c r="J122" s="15">
        <v>870000</v>
      </c>
      <c r="K122" s="15"/>
      <c r="L122" s="15"/>
      <c r="M122" s="15"/>
      <c r="N122" s="22"/>
      <c r="O122" s="27">
        <v>1339282</v>
      </c>
      <c r="P122" s="27"/>
      <c r="Q122" s="27">
        <f t="shared" si="1"/>
        <v>32844951</v>
      </c>
    </row>
    <row r="123" spans="1:17" ht="12" customHeight="1">
      <c r="A123" s="24" t="s">
        <v>117</v>
      </c>
      <c r="B123" s="49"/>
      <c r="C123" s="15"/>
      <c r="D123" s="15">
        <v>9500000</v>
      </c>
      <c r="E123" s="15">
        <v>1570044</v>
      </c>
      <c r="F123" s="15"/>
      <c r="G123" s="22">
        <v>36049540</v>
      </c>
      <c r="H123" s="27">
        <v>35000968</v>
      </c>
      <c r="I123" s="49">
        <v>37790388</v>
      </c>
      <c r="J123" s="15">
        <v>7455000</v>
      </c>
      <c r="K123" s="15"/>
      <c r="L123" s="15">
        <v>1542996</v>
      </c>
      <c r="M123" s="15"/>
      <c r="N123" s="22"/>
      <c r="O123" s="27">
        <v>3144608</v>
      </c>
      <c r="P123" s="27"/>
      <c r="Q123" s="27">
        <f t="shared" si="1"/>
        <v>132053544</v>
      </c>
    </row>
    <row r="124" spans="1:17" ht="12" customHeight="1">
      <c r="A124" s="24" t="s">
        <v>118</v>
      </c>
      <c r="B124" s="49"/>
      <c r="C124" s="15"/>
      <c r="D124" s="15"/>
      <c r="E124" s="15">
        <v>297582</v>
      </c>
      <c r="F124" s="15"/>
      <c r="G124" s="22">
        <v>4517804</v>
      </c>
      <c r="H124" s="27"/>
      <c r="I124" s="49">
        <v>3490513</v>
      </c>
      <c r="J124" s="15"/>
      <c r="K124" s="15"/>
      <c r="L124" s="15">
        <v>187500</v>
      </c>
      <c r="M124" s="15"/>
      <c r="N124" s="22">
        <v>630000</v>
      </c>
      <c r="O124" s="27">
        <v>11368</v>
      </c>
      <c r="P124" s="27"/>
      <c r="Q124" s="27">
        <f t="shared" si="1"/>
        <v>9134767</v>
      </c>
    </row>
    <row r="125" spans="1:17" ht="12" customHeight="1">
      <c r="A125" s="24" t="s">
        <v>119</v>
      </c>
      <c r="B125" s="49"/>
      <c r="C125" s="15"/>
      <c r="D125" s="15">
        <v>8570000</v>
      </c>
      <c r="E125" s="15">
        <v>3673690</v>
      </c>
      <c r="F125" s="15"/>
      <c r="G125" s="22">
        <v>14538600</v>
      </c>
      <c r="H125" s="27">
        <v>13033833</v>
      </c>
      <c r="I125" s="49">
        <v>15970256</v>
      </c>
      <c r="J125" s="15">
        <v>2080000</v>
      </c>
      <c r="K125" s="15"/>
      <c r="L125" s="15">
        <v>75000</v>
      </c>
      <c r="M125" s="15"/>
      <c r="N125" s="22"/>
      <c r="O125" s="27">
        <v>615546</v>
      </c>
      <c r="P125" s="27"/>
      <c r="Q125" s="27">
        <f t="shared" si="1"/>
        <v>58556925</v>
      </c>
    </row>
    <row r="126" spans="1:17" ht="12" customHeight="1">
      <c r="A126" s="48" t="s">
        <v>188</v>
      </c>
      <c r="B126" s="49"/>
      <c r="C126" s="15"/>
      <c r="D126" s="15"/>
      <c r="E126" s="15"/>
      <c r="F126" s="15"/>
      <c r="G126" s="22"/>
      <c r="H126" s="27"/>
      <c r="I126" s="49"/>
      <c r="J126" s="15"/>
      <c r="K126" s="15"/>
      <c r="L126" s="15"/>
      <c r="M126" s="15"/>
      <c r="N126" s="22"/>
      <c r="O126" s="27"/>
      <c r="P126" s="27"/>
      <c r="Q126" s="27"/>
    </row>
    <row r="127" spans="1:17" ht="12" customHeight="1">
      <c r="A127" s="24" t="s">
        <v>162</v>
      </c>
      <c r="B127" s="49"/>
      <c r="C127" s="15"/>
      <c r="D127" s="15"/>
      <c r="E127" s="15">
        <v>2215244</v>
      </c>
      <c r="F127" s="15">
        <v>3035105</v>
      </c>
      <c r="G127" s="22">
        <v>1806007</v>
      </c>
      <c r="H127" s="27">
        <v>1723409</v>
      </c>
      <c r="I127" s="49">
        <v>2965128</v>
      </c>
      <c r="J127" s="15"/>
      <c r="K127" s="15"/>
      <c r="L127" s="15">
        <v>75000</v>
      </c>
      <c r="M127" s="15"/>
      <c r="N127" s="22"/>
      <c r="O127" s="27">
        <v>3300</v>
      </c>
      <c r="P127" s="27"/>
      <c r="Q127" s="27">
        <f t="shared" si="1"/>
        <v>11823193</v>
      </c>
    </row>
    <row r="128" spans="1:17" ht="12" customHeight="1">
      <c r="A128" s="24" t="s">
        <v>120</v>
      </c>
      <c r="B128" s="49"/>
      <c r="C128" s="15"/>
      <c r="D128" s="15">
        <v>12163000</v>
      </c>
      <c r="E128" s="15">
        <v>1057442</v>
      </c>
      <c r="F128" s="15">
        <v>12221440</v>
      </c>
      <c r="G128" s="22">
        <v>8027778</v>
      </c>
      <c r="H128" s="27"/>
      <c r="I128" s="49">
        <v>15527222</v>
      </c>
      <c r="J128" s="15"/>
      <c r="K128" s="15"/>
      <c r="L128" s="15"/>
      <c r="M128" s="15"/>
      <c r="N128" s="22"/>
      <c r="O128" s="27">
        <v>782452</v>
      </c>
      <c r="P128" s="27"/>
      <c r="Q128" s="27">
        <f t="shared" si="1"/>
        <v>49779334</v>
      </c>
    </row>
    <row r="129" spans="1:17" ht="12" customHeight="1">
      <c r="A129" s="24" t="s">
        <v>121</v>
      </c>
      <c r="B129" s="49"/>
      <c r="C129" s="15"/>
      <c r="D129" s="15">
        <v>90000</v>
      </c>
      <c r="E129" s="15">
        <v>583516</v>
      </c>
      <c r="F129" s="15">
        <v>2177555</v>
      </c>
      <c r="G129" s="22">
        <v>4081896</v>
      </c>
      <c r="H129" s="27">
        <v>1025133</v>
      </c>
      <c r="I129" s="49">
        <v>4307310</v>
      </c>
      <c r="J129" s="15">
        <v>1445000</v>
      </c>
      <c r="K129" s="15"/>
      <c r="L129" s="15"/>
      <c r="M129" s="15"/>
      <c r="N129" s="22"/>
      <c r="O129" s="27">
        <v>124816</v>
      </c>
      <c r="P129" s="27"/>
      <c r="Q129" s="27">
        <f t="shared" si="1"/>
        <v>13835226</v>
      </c>
    </row>
    <row r="130" spans="1:17" ht="12" customHeight="1">
      <c r="A130" s="24" t="s">
        <v>122</v>
      </c>
      <c r="B130" s="49">
        <v>2057000</v>
      </c>
      <c r="C130" s="15"/>
      <c r="D130" s="15">
        <v>3206000</v>
      </c>
      <c r="E130" s="15">
        <v>10046737</v>
      </c>
      <c r="F130" s="15">
        <v>16676178</v>
      </c>
      <c r="G130" s="22">
        <v>6129673</v>
      </c>
      <c r="H130" s="27"/>
      <c r="I130" s="49">
        <v>13318503</v>
      </c>
      <c r="J130" s="15">
        <v>2945000</v>
      </c>
      <c r="K130" s="15"/>
      <c r="L130" s="15"/>
      <c r="M130" s="15"/>
      <c r="N130" s="22"/>
      <c r="O130" s="27">
        <v>59557</v>
      </c>
      <c r="P130" s="27"/>
      <c r="Q130" s="27">
        <f t="shared" si="1"/>
        <v>54438648</v>
      </c>
    </row>
    <row r="131" spans="1:17" ht="12" customHeight="1">
      <c r="A131" s="24" t="s">
        <v>123</v>
      </c>
      <c r="B131" s="49"/>
      <c r="C131" s="15"/>
      <c r="D131" s="15">
        <v>260000</v>
      </c>
      <c r="E131" s="15">
        <v>154990</v>
      </c>
      <c r="F131" s="15">
        <v>662124</v>
      </c>
      <c r="G131" s="22">
        <v>308351</v>
      </c>
      <c r="H131" s="27"/>
      <c r="I131" s="49">
        <v>1195175</v>
      </c>
      <c r="J131" s="15"/>
      <c r="K131" s="15"/>
      <c r="L131" s="15"/>
      <c r="M131" s="15"/>
      <c r="N131" s="22">
        <v>952000</v>
      </c>
      <c r="O131" s="27"/>
      <c r="P131" s="27"/>
      <c r="Q131" s="27">
        <f t="shared" si="1"/>
        <v>3532640</v>
      </c>
    </row>
    <row r="132" spans="1:17" ht="12" customHeight="1">
      <c r="A132" s="24" t="s">
        <v>124</v>
      </c>
      <c r="B132" s="49"/>
      <c r="C132" s="15"/>
      <c r="D132" s="15"/>
      <c r="E132" s="15">
        <v>2152988</v>
      </c>
      <c r="F132" s="15">
        <v>1957070</v>
      </c>
      <c r="G132" s="22">
        <v>1636334</v>
      </c>
      <c r="H132" s="27">
        <v>2462013</v>
      </c>
      <c r="I132" s="49">
        <v>2718329</v>
      </c>
      <c r="J132" s="15"/>
      <c r="K132" s="15"/>
      <c r="L132" s="15"/>
      <c r="M132" s="15"/>
      <c r="N132" s="22"/>
      <c r="O132" s="27"/>
      <c r="P132" s="27"/>
      <c r="Q132" s="27">
        <f t="shared" si="1"/>
        <v>10926734</v>
      </c>
    </row>
    <row r="133" spans="1:17" ht="12" customHeight="1">
      <c r="A133" s="24" t="s">
        <v>125</v>
      </c>
      <c r="B133" s="49"/>
      <c r="C133" s="15"/>
      <c r="D133" s="15"/>
      <c r="E133" s="15"/>
      <c r="F133" s="15"/>
      <c r="G133" s="22">
        <v>6912591</v>
      </c>
      <c r="H133" s="27">
        <v>8640406</v>
      </c>
      <c r="I133" s="49">
        <v>13585342</v>
      </c>
      <c r="J133" s="15">
        <v>750000</v>
      </c>
      <c r="K133" s="15"/>
      <c r="L133" s="15">
        <v>75000</v>
      </c>
      <c r="M133" s="15"/>
      <c r="N133" s="22"/>
      <c r="O133" s="27">
        <v>392713</v>
      </c>
      <c r="P133" s="27"/>
      <c r="Q133" s="27">
        <f t="shared" si="1"/>
        <v>30356052</v>
      </c>
    </row>
    <row r="134" spans="1:17" ht="12" customHeight="1">
      <c r="A134" s="24" t="s">
        <v>126</v>
      </c>
      <c r="B134" s="49"/>
      <c r="C134" s="15"/>
      <c r="D134" s="15">
        <v>13931000</v>
      </c>
      <c r="E134" s="15"/>
      <c r="F134" s="15">
        <v>1944047</v>
      </c>
      <c r="G134" s="22">
        <v>3745997</v>
      </c>
      <c r="H134" s="27">
        <v>3661189</v>
      </c>
      <c r="I134" s="49">
        <v>10066556</v>
      </c>
      <c r="J134" s="15"/>
      <c r="K134" s="15">
        <v>1552976</v>
      </c>
      <c r="L134" s="15">
        <v>150000</v>
      </c>
      <c r="M134" s="15"/>
      <c r="N134" s="22"/>
      <c r="O134" s="27">
        <v>37787</v>
      </c>
      <c r="P134" s="27"/>
      <c r="Q134" s="27">
        <f t="shared" si="1"/>
        <v>35089552</v>
      </c>
    </row>
    <row r="135" spans="1:17" ht="12" customHeight="1">
      <c r="A135" s="24" t="s">
        <v>127</v>
      </c>
      <c r="B135" s="49"/>
      <c r="C135" s="15"/>
      <c r="D135" s="15">
        <v>10000000</v>
      </c>
      <c r="E135" s="15">
        <v>1981913</v>
      </c>
      <c r="F135" s="15">
        <v>4149847</v>
      </c>
      <c r="G135" s="22">
        <v>7980091</v>
      </c>
      <c r="H135" s="27">
        <v>3954084</v>
      </c>
      <c r="I135" s="49">
        <v>9819377</v>
      </c>
      <c r="J135" s="15"/>
      <c r="K135" s="15"/>
      <c r="L135" s="15"/>
      <c r="M135" s="15"/>
      <c r="N135" s="22"/>
      <c r="O135" s="27">
        <v>186594</v>
      </c>
      <c r="P135" s="27"/>
      <c r="Q135" s="27">
        <f t="shared" si="1"/>
        <v>38071906</v>
      </c>
    </row>
    <row r="136" spans="1:17" ht="12" customHeight="1">
      <c r="A136" s="24" t="s">
        <v>128</v>
      </c>
      <c r="B136" s="49"/>
      <c r="C136" s="15"/>
      <c r="D136" s="15"/>
      <c r="E136" s="15">
        <v>5239100</v>
      </c>
      <c r="F136" s="15">
        <v>8961703</v>
      </c>
      <c r="G136" s="22">
        <v>12398892</v>
      </c>
      <c r="H136" s="27">
        <v>2196713</v>
      </c>
      <c r="I136" s="49">
        <v>12543426</v>
      </c>
      <c r="J136" s="15"/>
      <c r="K136" s="15"/>
      <c r="L136" s="15"/>
      <c r="M136" s="15"/>
      <c r="N136" s="22"/>
      <c r="O136" s="27">
        <v>224054</v>
      </c>
      <c r="P136" s="27"/>
      <c r="Q136" s="27">
        <f t="shared" si="1"/>
        <v>41563888</v>
      </c>
    </row>
    <row r="137" spans="1:17" ht="12" customHeight="1">
      <c r="A137" s="24" t="s">
        <v>163</v>
      </c>
      <c r="B137" s="49">
        <v>1531000</v>
      </c>
      <c r="C137" s="15"/>
      <c r="D137" s="15">
        <v>3369000</v>
      </c>
      <c r="E137" s="15">
        <v>14734335</v>
      </c>
      <c r="F137" s="15">
        <v>23859286</v>
      </c>
      <c r="G137" s="22">
        <v>33436434</v>
      </c>
      <c r="H137" s="27">
        <v>6736588</v>
      </c>
      <c r="I137" s="49">
        <v>43080098</v>
      </c>
      <c r="J137" s="15">
        <v>3235000</v>
      </c>
      <c r="K137" s="15"/>
      <c r="L137" s="15">
        <v>585996</v>
      </c>
      <c r="M137" s="15"/>
      <c r="N137" s="22"/>
      <c r="O137" s="27">
        <v>3077284</v>
      </c>
      <c r="P137" s="27"/>
      <c r="Q137" s="27">
        <f aca="true" t="shared" si="2" ref="Q137:Q182">SUM(B137:P137)</f>
        <v>133645021</v>
      </c>
    </row>
    <row r="138" spans="1:17" ht="12" customHeight="1">
      <c r="A138" s="24" t="s">
        <v>129</v>
      </c>
      <c r="B138" s="49">
        <v>240000</v>
      </c>
      <c r="C138" s="15"/>
      <c r="D138" s="15"/>
      <c r="E138" s="15">
        <v>12463055</v>
      </c>
      <c r="F138" s="15">
        <v>12289943</v>
      </c>
      <c r="G138" s="22">
        <v>43529775</v>
      </c>
      <c r="H138" s="27">
        <v>14205414</v>
      </c>
      <c r="I138" s="49">
        <v>76085007</v>
      </c>
      <c r="J138" s="15">
        <v>5485000</v>
      </c>
      <c r="K138" s="15"/>
      <c r="L138" s="15">
        <v>1367504</v>
      </c>
      <c r="M138" s="15"/>
      <c r="N138" s="22"/>
      <c r="O138" s="27">
        <v>3228589</v>
      </c>
      <c r="P138" s="27">
        <v>36000</v>
      </c>
      <c r="Q138" s="27">
        <f t="shared" si="2"/>
        <v>168930287</v>
      </c>
    </row>
    <row r="139" spans="1:17" ht="12" customHeight="1">
      <c r="A139" s="24"/>
      <c r="B139" s="49"/>
      <c r="C139" s="15"/>
      <c r="D139" s="15"/>
      <c r="E139" s="15"/>
      <c r="F139" s="15"/>
      <c r="G139" s="22"/>
      <c r="H139" s="27"/>
      <c r="I139" s="49"/>
      <c r="J139" s="15"/>
      <c r="K139" s="15"/>
      <c r="L139" s="15"/>
      <c r="M139" s="15"/>
      <c r="N139" s="22"/>
      <c r="O139" s="27"/>
      <c r="P139" s="27"/>
      <c r="Q139" s="27">
        <f t="shared" si="2"/>
        <v>0</v>
      </c>
    </row>
    <row r="140" spans="1:17" ht="12" customHeight="1">
      <c r="A140" s="43" t="s">
        <v>130</v>
      </c>
      <c r="B140" s="49"/>
      <c r="C140" s="15"/>
      <c r="D140" s="15"/>
      <c r="E140" s="15"/>
      <c r="F140" s="15"/>
      <c r="G140" s="22"/>
      <c r="H140" s="27"/>
      <c r="I140" s="49"/>
      <c r="J140" s="15"/>
      <c r="K140" s="15"/>
      <c r="L140" s="15"/>
      <c r="M140" s="15"/>
      <c r="N140" s="22"/>
      <c r="O140" s="27"/>
      <c r="P140" s="27"/>
      <c r="Q140" s="27">
        <f t="shared" si="2"/>
        <v>0</v>
      </c>
    </row>
    <row r="141" spans="1:17" ht="12" customHeight="1">
      <c r="A141" s="24" t="s">
        <v>131</v>
      </c>
      <c r="B141" s="49"/>
      <c r="C141" s="15"/>
      <c r="D141" s="15"/>
      <c r="E141" s="15"/>
      <c r="F141" s="15"/>
      <c r="G141" s="22">
        <v>24207177</v>
      </c>
      <c r="H141" s="27">
        <v>18013051</v>
      </c>
      <c r="I141" s="49">
        <v>43269563</v>
      </c>
      <c r="J141" s="15">
        <v>7340000</v>
      </c>
      <c r="K141" s="15"/>
      <c r="L141" s="15">
        <v>347004</v>
      </c>
      <c r="M141" s="15"/>
      <c r="N141" s="22"/>
      <c r="O141" s="27">
        <v>6423853</v>
      </c>
      <c r="P141" s="27"/>
      <c r="Q141" s="27">
        <f t="shared" si="2"/>
        <v>99600648</v>
      </c>
    </row>
    <row r="142" spans="1:17" ht="12" customHeight="1">
      <c r="A142" s="24" t="s">
        <v>132</v>
      </c>
      <c r="B142" s="49"/>
      <c r="C142" s="15"/>
      <c r="D142" s="15"/>
      <c r="E142" s="15">
        <v>2540564</v>
      </c>
      <c r="F142" s="15"/>
      <c r="G142" s="22">
        <v>26944767</v>
      </c>
      <c r="H142" s="27"/>
      <c r="I142" s="49">
        <v>60031148</v>
      </c>
      <c r="J142" s="15">
        <v>4974997</v>
      </c>
      <c r="K142" s="15"/>
      <c r="L142" s="15">
        <v>187500</v>
      </c>
      <c r="M142" s="15"/>
      <c r="N142" s="22"/>
      <c r="O142" s="27">
        <v>7380309</v>
      </c>
      <c r="P142" s="27">
        <v>214000</v>
      </c>
      <c r="Q142" s="27">
        <f t="shared" si="2"/>
        <v>102273285</v>
      </c>
    </row>
    <row r="143" spans="1:17" ht="12" customHeight="1">
      <c r="A143" s="24" t="s">
        <v>133</v>
      </c>
      <c r="B143" s="49"/>
      <c r="C143" s="15"/>
      <c r="D143" s="15">
        <v>576000</v>
      </c>
      <c r="E143" s="15">
        <v>6771646</v>
      </c>
      <c r="F143" s="15">
        <v>7448150</v>
      </c>
      <c r="G143" s="22">
        <v>9203378</v>
      </c>
      <c r="H143" s="27">
        <v>878685</v>
      </c>
      <c r="I143" s="49">
        <v>14220724</v>
      </c>
      <c r="J143" s="15">
        <v>2025000</v>
      </c>
      <c r="K143" s="15"/>
      <c r="L143" s="15">
        <v>135996</v>
      </c>
      <c r="M143" s="15"/>
      <c r="N143" s="22"/>
      <c r="O143" s="27">
        <v>183944</v>
      </c>
      <c r="P143" s="27"/>
      <c r="Q143" s="27">
        <f t="shared" si="2"/>
        <v>41443523</v>
      </c>
    </row>
    <row r="144" spans="1:17" ht="12" customHeight="1">
      <c r="A144" s="24" t="s">
        <v>134</v>
      </c>
      <c r="B144" s="49"/>
      <c r="C144" s="15"/>
      <c r="D144" s="15">
        <v>128000</v>
      </c>
      <c r="E144" s="15">
        <v>13020170</v>
      </c>
      <c r="F144" s="15">
        <v>18959795</v>
      </c>
      <c r="G144" s="22">
        <v>9248070</v>
      </c>
      <c r="H144" s="27">
        <v>2928951</v>
      </c>
      <c r="I144" s="49">
        <v>19237072</v>
      </c>
      <c r="J144" s="15"/>
      <c r="K144" s="15"/>
      <c r="L144" s="15">
        <v>75000</v>
      </c>
      <c r="M144" s="15"/>
      <c r="N144" s="22"/>
      <c r="O144" s="27">
        <v>479355</v>
      </c>
      <c r="P144" s="27"/>
      <c r="Q144" s="27">
        <f t="shared" si="2"/>
        <v>64076413</v>
      </c>
    </row>
    <row r="145" spans="1:17" ht="12" customHeight="1">
      <c r="A145" s="24" t="s">
        <v>135</v>
      </c>
      <c r="B145" s="49"/>
      <c r="C145" s="15"/>
      <c r="D145" s="15"/>
      <c r="E145" s="15">
        <v>1881424</v>
      </c>
      <c r="F145" s="15">
        <v>2650522</v>
      </c>
      <c r="G145" s="22">
        <v>1483728</v>
      </c>
      <c r="H145" s="27">
        <v>2585114</v>
      </c>
      <c r="I145" s="49">
        <v>7729914</v>
      </c>
      <c r="J145" s="15"/>
      <c r="K145" s="15"/>
      <c r="L145" s="15"/>
      <c r="M145" s="15"/>
      <c r="N145" s="22"/>
      <c r="O145" s="27">
        <v>142062</v>
      </c>
      <c r="P145" s="27"/>
      <c r="Q145" s="27">
        <f t="shared" si="2"/>
        <v>16472764</v>
      </c>
    </row>
    <row r="146" spans="1:17" ht="12" customHeight="1">
      <c r="A146" s="24" t="s">
        <v>136</v>
      </c>
      <c r="B146" s="49"/>
      <c r="C146" s="15"/>
      <c r="D146" s="15"/>
      <c r="E146" s="15">
        <v>4863684</v>
      </c>
      <c r="F146" s="15">
        <v>5987707</v>
      </c>
      <c r="G146" s="22">
        <v>2376223</v>
      </c>
      <c r="H146" s="27">
        <v>1354107</v>
      </c>
      <c r="I146" s="49">
        <v>12243218</v>
      </c>
      <c r="J146" s="15">
        <v>1445000</v>
      </c>
      <c r="K146" s="15"/>
      <c r="L146" s="15"/>
      <c r="M146" s="15"/>
      <c r="N146" s="22"/>
      <c r="O146" s="27">
        <v>295035</v>
      </c>
      <c r="P146" s="27"/>
      <c r="Q146" s="27">
        <f t="shared" si="2"/>
        <v>28564974</v>
      </c>
    </row>
    <row r="147" spans="1:17" ht="12" customHeight="1">
      <c r="A147" s="24" t="s">
        <v>137</v>
      </c>
      <c r="B147" s="49"/>
      <c r="C147" s="15"/>
      <c r="D147" s="15"/>
      <c r="E147" s="15">
        <v>3048150</v>
      </c>
      <c r="F147" s="15">
        <v>6713839</v>
      </c>
      <c r="G147" s="22">
        <v>3000435</v>
      </c>
      <c r="H147" s="27"/>
      <c r="I147" s="49">
        <v>11750261</v>
      </c>
      <c r="J147" s="15">
        <v>580000</v>
      </c>
      <c r="K147" s="15"/>
      <c r="L147" s="15">
        <v>75000</v>
      </c>
      <c r="M147" s="15"/>
      <c r="N147" s="22"/>
      <c r="O147" s="27"/>
      <c r="P147" s="27"/>
      <c r="Q147" s="27">
        <f t="shared" si="2"/>
        <v>25167685</v>
      </c>
    </row>
    <row r="148" spans="1:17" ht="12" customHeight="1">
      <c r="A148" s="24" t="s">
        <v>138</v>
      </c>
      <c r="B148" s="49"/>
      <c r="C148" s="15"/>
      <c r="D148" s="15"/>
      <c r="E148" s="15"/>
      <c r="F148" s="15">
        <v>785629</v>
      </c>
      <c r="G148" s="22">
        <v>1735225</v>
      </c>
      <c r="H148" s="27">
        <v>2092711</v>
      </c>
      <c r="I148" s="49">
        <v>2002892</v>
      </c>
      <c r="J148" s="15"/>
      <c r="K148" s="15"/>
      <c r="L148" s="15"/>
      <c r="M148" s="15"/>
      <c r="N148" s="22"/>
      <c r="O148" s="27"/>
      <c r="P148" s="27"/>
      <c r="Q148" s="27">
        <f t="shared" si="2"/>
        <v>6616457</v>
      </c>
    </row>
    <row r="149" spans="1:17" ht="12" customHeight="1">
      <c r="A149" s="24" t="s">
        <v>139</v>
      </c>
      <c r="B149" s="49"/>
      <c r="C149" s="15"/>
      <c r="D149" s="15"/>
      <c r="E149" s="15">
        <v>2237612</v>
      </c>
      <c r="F149" s="15">
        <v>200132</v>
      </c>
      <c r="G149" s="22">
        <v>2437842</v>
      </c>
      <c r="H149" s="27">
        <v>1969611</v>
      </c>
      <c r="I149" s="49">
        <v>11533188</v>
      </c>
      <c r="J149" s="15">
        <v>750000</v>
      </c>
      <c r="K149" s="15"/>
      <c r="L149" s="15"/>
      <c r="M149" s="15"/>
      <c r="N149" s="22"/>
      <c r="O149" s="27"/>
      <c r="P149" s="27"/>
      <c r="Q149" s="27">
        <f t="shared" si="2"/>
        <v>19128385</v>
      </c>
    </row>
    <row r="150" spans="1:17" ht="12" customHeight="1">
      <c r="A150" s="24" t="s">
        <v>140</v>
      </c>
      <c r="B150" s="49"/>
      <c r="C150" s="15"/>
      <c r="D150" s="15">
        <v>14777000</v>
      </c>
      <c r="E150" s="15"/>
      <c r="F150" s="15"/>
      <c r="G150" s="22">
        <v>10557479</v>
      </c>
      <c r="H150" s="27"/>
      <c r="I150" s="49">
        <v>12996239</v>
      </c>
      <c r="J150" s="15">
        <v>870000</v>
      </c>
      <c r="K150" s="15"/>
      <c r="L150" s="15">
        <v>333000</v>
      </c>
      <c r="M150" s="15"/>
      <c r="N150" s="22"/>
      <c r="O150" s="27">
        <v>651287</v>
      </c>
      <c r="P150" s="27"/>
      <c r="Q150" s="27">
        <f t="shared" si="2"/>
        <v>40185005</v>
      </c>
    </row>
    <row r="151" spans="1:17" ht="12" customHeight="1">
      <c r="A151" s="24" t="s">
        <v>141</v>
      </c>
      <c r="B151" s="49"/>
      <c r="C151" s="15"/>
      <c r="D151" s="15">
        <v>8813000</v>
      </c>
      <c r="E151" s="15">
        <v>5307508</v>
      </c>
      <c r="F151" s="15"/>
      <c r="G151" s="22">
        <v>10661744</v>
      </c>
      <c r="H151" s="27"/>
      <c r="I151" s="49">
        <v>14561071</v>
      </c>
      <c r="J151" s="15">
        <v>290000</v>
      </c>
      <c r="K151" s="15"/>
      <c r="L151" s="15">
        <v>585996</v>
      </c>
      <c r="M151" s="15"/>
      <c r="N151" s="22"/>
      <c r="O151" s="27">
        <v>572805</v>
      </c>
      <c r="P151" s="27"/>
      <c r="Q151" s="27">
        <f t="shared" si="2"/>
        <v>40792124</v>
      </c>
    </row>
    <row r="152" spans="1:17" ht="12" customHeight="1">
      <c r="A152" s="24" t="s">
        <v>142</v>
      </c>
      <c r="B152" s="49"/>
      <c r="C152" s="15"/>
      <c r="D152" s="15"/>
      <c r="E152" s="15"/>
      <c r="F152" s="15"/>
      <c r="G152" s="22"/>
      <c r="H152" s="27"/>
      <c r="I152" s="49">
        <v>1964460</v>
      </c>
      <c r="J152" s="15"/>
      <c r="K152" s="15"/>
      <c r="L152" s="15"/>
      <c r="M152" s="15"/>
      <c r="N152" s="22"/>
      <c r="O152" s="27">
        <v>55889</v>
      </c>
      <c r="P152" s="27"/>
      <c r="Q152" s="27">
        <f t="shared" si="2"/>
        <v>2020349</v>
      </c>
    </row>
    <row r="153" spans="1:17" ht="12" customHeight="1">
      <c r="A153" s="24" t="s">
        <v>143</v>
      </c>
      <c r="B153" s="49"/>
      <c r="C153" s="15"/>
      <c r="D153" s="15">
        <v>4556000</v>
      </c>
      <c r="E153" s="15">
        <v>1980920</v>
      </c>
      <c r="F153" s="15"/>
      <c r="G153" s="22"/>
      <c r="H153" s="27"/>
      <c r="I153" s="49">
        <v>12240091</v>
      </c>
      <c r="J153" s="15">
        <v>290000</v>
      </c>
      <c r="K153" s="15"/>
      <c r="L153" s="15">
        <v>70332</v>
      </c>
      <c r="M153" s="15"/>
      <c r="N153" s="22"/>
      <c r="O153" s="27">
        <v>20504</v>
      </c>
      <c r="P153" s="27"/>
      <c r="Q153" s="27">
        <f t="shared" si="2"/>
        <v>19157847</v>
      </c>
    </row>
    <row r="154" spans="1:17" ht="12" customHeight="1">
      <c r="A154" s="24" t="s">
        <v>144</v>
      </c>
      <c r="B154" s="49"/>
      <c r="C154" s="15"/>
      <c r="D154" s="15"/>
      <c r="E154" s="15"/>
      <c r="F154" s="15">
        <v>5383204</v>
      </c>
      <c r="G154" s="22">
        <v>4031488</v>
      </c>
      <c r="H154" s="27"/>
      <c r="I154" s="49">
        <v>12204625</v>
      </c>
      <c r="J154" s="15">
        <v>1445000</v>
      </c>
      <c r="K154" s="15"/>
      <c r="L154" s="15"/>
      <c r="M154" s="15"/>
      <c r="N154" s="22"/>
      <c r="O154" s="27">
        <v>32392</v>
      </c>
      <c r="P154" s="27"/>
      <c r="Q154" s="27">
        <f t="shared" si="2"/>
        <v>23096709</v>
      </c>
    </row>
    <row r="155" spans="1:17" ht="12" customHeight="1">
      <c r="A155" s="24" t="s">
        <v>145</v>
      </c>
      <c r="B155" s="49"/>
      <c r="C155" s="15"/>
      <c r="D155" s="15"/>
      <c r="E155" s="15">
        <v>2715502</v>
      </c>
      <c r="F155" s="15">
        <v>1045257</v>
      </c>
      <c r="G155" s="22">
        <v>1557439</v>
      </c>
      <c r="H155" s="27"/>
      <c r="I155" s="49">
        <v>6907359</v>
      </c>
      <c r="J155" s="15"/>
      <c r="K155" s="15">
        <v>541422</v>
      </c>
      <c r="L155" s="15"/>
      <c r="M155" s="15"/>
      <c r="N155" s="22"/>
      <c r="O155" s="27"/>
      <c r="P155" s="27"/>
      <c r="Q155" s="27">
        <f t="shared" si="2"/>
        <v>12766979</v>
      </c>
    </row>
    <row r="156" spans="1:17" ht="12" customHeight="1">
      <c r="A156" s="24" t="s">
        <v>146</v>
      </c>
      <c r="B156" s="49"/>
      <c r="C156" s="15"/>
      <c r="D156" s="15"/>
      <c r="E156" s="15">
        <v>3120462</v>
      </c>
      <c r="F156" s="15"/>
      <c r="G156" s="22">
        <v>2067603</v>
      </c>
      <c r="H156" s="27">
        <v>2215812</v>
      </c>
      <c r="I156" s="49">
        <v>8865339</v>
      </c>
      <c r="J156" s="15"/>
      <c r="K156" s="15"/>
      <c r="L156" s="15">
        <v>71500</v>
      </c>
      <c r="M156" s="15"/>
      <c r="N156" s="22"/>
      <c r="O156" s="27"/>
      <c r="P156" s="27"/>
      <c r="Q156" s="27">
        <f t="shared" si="2"/>
        <v>16340716</v>
      </c>
    </row>
    <row r="157" spans="1:17" ht="12" customHeight="1">
      <c r="A157" s="24" t="s">
        <v>147</v>
      </c>
      <c r="B157" s="49"/>
      <c r="C157" s="15"/>
      <c r="D157" s="15"/>
      <c r="E157" s="15">
        <v>3183136</v>
      </c>
      <c r="F157" s="15">
        <v>3006624</v>
      </c>
      <c r="G157" s="22">
        <v>1905490</v>
      </c>
      <c r="H157" s="27"/>
      <c r="I157" s="49">
        <v>7616815</v>
      </c>
      <c r="J157" s="15"/>
      <c r="K157" s="15"/>
      <c r="L157" s="15"/>
      <c r="M157" s="15"/>
      <c r="N157" s="22"/>
      <c r="O157" s="27">
        <v>78880</v>
      </c>
      <c r="P157" s="27"/>
      <c r="Q157" s="27">
        <f t="shared" si="2"/>
        <v>15790945</v>
      </c>
    </row>
    <row r="158" spans="1:17" ht="12" customHeight="1">
      <c r="A158" s="24" t="s">
        <v>148</v>
      </c>
      <c r="B158" s="49"/>
      <c r="C158" s="15"/>
      <c r="D158" s="15">
        <v>3500000</v>
      </c>
      <c r="E158" s="15">
        <v>3179416</v>
      </c>
      <c r="F158" s="15">
        <v>204494</v>
      </c>
      <c r="G158" s="22">
        <v>4790647</v>
      </c>
      <c r="H158" s="27"/>
      <c r="I158" s="49">
        <v>8420960</v>
      </c>
      <c r="J158" s="15">
        <v>1401662</v>
      </c>
      <c r="K158" s="15"/>
      <c r="L158" s="15"/>
      <c r="M158" s="15"/>
      <c r="N158" s="22"/>
      <c r="O158" s="27">
        <v>34076</v>
      </c>
      <c r="P158" s="27"/>
      <c r="Q158" s="27">
        <f t="shared" si="2"/>
        <v>21531255</v>
      </c>
    </row>
    <row r="159" spans="1:17" ht="12" customHeight="1">
      <c r="A159" s="24" t="s">
        <v>149</v>
      </c>
      <c r="B159" s="49"/>
      <c r="C159" s="15"/>
      <c r="D159" s="15">
        <v>5279000</v>
      </c>
      <c r="E159" s="15">
        <v>5877918</v>
      </c>
      <c r="F159" s="15"/>
      <c r="G159" s="22"/>
      <c r="H159" s="27"/>
      <c r="I159" s="49">
        <v>14860674</v>
      </c>
      <c r="J159" s="15"/>
      <c r="K159" s="15"/>
      <c r="L159" s="15"/>
      <c r="M159" s="15"/>
      <c r="N159" s="22"/>
      <c r="O159" s="27">
        <v>172841</v>
      </c>
      <c r="P159" s="27"/>
      <c r="Q159" s="27">
        <f t="shared" si="2"/>
        <v>26190433</v>
      </c>
    </row>
    <row r="160" spans="1:17" ht="12" customHeight="1">
      <c r="A160" s="24" t="s">
        <v>150</v>
      </c>
      <c r="B160" s="49"/>
      <c r="C160" s="15"/>
      <c r="D160" s="15">
        <v>3524000</v>
      </c>
      <c r="E160" s="15">
        <v>7642094</v>
      </c>
      <c r="F160" s="15">
        <v>19320885</v>
      </c>
      <c r="G160" s="22">
        <v>13329850</v>
      </c>
      <c r="H160" s="27"/>
      <c r="I160" s="49">
        <v>23704753</v>
      </c>
      <c r="J160" s="15">
        <v>2080000</v>
      </c>
      <c r="K160" s="15"/>
      <c r="L160" s="15"/>
      <c r="M160" s="15"/>
      <c r="N160" s="22"/>
      <c r="O160" s="27">
        <v>839264</v>
      </c>
      <c r="P160" s="27"/>
      <c r="Q160" s="27">
        <f t="shared" si="2"/>
        <v>70440846</v>
      </c>
    </row>
    <row r="161" spans="1:17" ht="12" customHeight="1">
      <c r="A161" s="24" t="s">
        <v>151</v>
      </c>
      <c r="B161" s="49"/>
      <c r="C161" s="15"/>
      <c r="D161" s="15">
        <v>11839000</v>
      </c>
      <c r="E161" s="15">
        <v>11895370</v>
      </c>
      <c r="F161" s="15">
        <v>1413178</v>
      </c>
      <c r="G161" s="22">
        <v>7193355</v>
      </c>
      <c r="H161" s="27"/>
      <c r="I161" s="49">
        <v>16136157</v>
      </c>
      <c r="J161" s="15">
        <v>560000</v>
      </c>
      <c r="K161" s="15"/>
      <c r="L161" s="15">
        <v>75000</v>
      </c>
      <c r="M161" s="15"/>
      <c r="N161" s="22"/>
      <c r="O161" s="27">
        <v>224277</v>
      </c>
      <c r="P161" s="27"/>
      <c r="Q161" s="27">
        <f t="shared" si="2"/>
        <v>49336337</v>
      </c>
    </row>
    <row r="162" spans="1:17" ht="12" customHeight="1">
      <c r="A162" s="24" t="s">
        <v>152</v>
      </c>
      <c r="B162" s="49"/>
      <c r="C162" s="15"/>
      <c r="D162" s="15"/>
      <c r="E162" s="15">
        <v>2362784</v>
      </c>
      <c r="F162" s="15"/>
      <c r="G162" s="22">
        <v>3201558</v>
      </c>
      <c r="H162" s="27"/>
      <c r="I162" s="49">
        <v>13101772</v>
      </c>
      <c r="J162" s="15"/>
      <c r="K162" s="15"/>
      <c r="L162" s="15">
        <v>262500</v>
      </c>
      <c r="M162" s="15"/>
      <c r="N162" s="22"/>
      <c r="O162" s="27">
        <v>174099</v>
      </c>
      <c r="P162" s="27"/>
      <c r="Q162" s="27">
        <f t="shared" si="2"/>
        <v>19102713</v>
      </c>
    </row>
    <row r="163" spans="1:17" ht="12" customHeight="1">
      <c r="A163" s="24" t="s">
        <v>153</v>
      </c>
      <c r="B163" s="49"/>
      <c r="C163" s="15"/>
      <c r="D163" s="15"/>
      <c r="E163" s="15"/>
      <c r="F163" s="15"/>
      <c r="G163" s="22"/>
      <c r="H163" s="27"/>
      <c r="I163" s="49">
        <v>7299</v>
      </c>
      <c r="J163" s="15"/>
      <c r="K163" s="15"/>
      <c r="L163" s="15"/>
      <c r="M163" s="15"/>
      <c r="N163" s="22"/>
      <c r="O163" s="27"/>
      <c r="P163" s="27"/>
      <c r="Q163" s="27">
        <f t="shared" si="2"/>
        <v>7299</v>
      </c>
    </row>
    <row r="164" spans="1:17" ht="12" customHeight="1">
      <c r="A164" s="24" t="s">
        <v>176</v>
      </c>
      <c r="B164" s="49"/>
      <c r="C164" s="15"/>
      <c r="D164" s="15">
        <v>10000000</v>
      </c>
      <c r="E164" s="15">
        <v>3045476</v>
      </c>
      <c r="F164" s="15">
        <v>24019539</v>
      </c>
      <c r="G164" s="22">
        <v>22376737</v>
      </c>
      <c r="H164" s="27"/>
      <c r="I164" s="49">
        <v>32837997</v>
      </c>
      <c r="J164" s="15">
        <v>2128329</v>
      </c>
      <c r="K164" s="15"/>
      <c r="L164" s="15">
        <v>558000</v>
      </c>
      <c r="M164" s="15"/>
      <c r="N164" s="22"/>
      <c r="O164" s="27">
        <v>1201776</v>
      </c>
      <c r="P164" s="27"/>
      <c r="Q164" s="27">
        <f t="shared" si="2"/>
        <v>96167854</v>
      </c>
    </row>
    <row r="165" spans="1:17" ht="12" customHeight="1">
      <c r="A165" s="24" t="s">
        <v>159</v>
      </c>
      <c r="B165" s="49"/>
      <c r="C165" s="15"/>
      <c r="D165" s="15"/>
      <c r="E165" s="15">
        <v>1258724</v>
      </c>
      <c r="F165" s="15"/>
      <c r="G165" s="22">
        <v>24872715</v>
      </c>
      <c r="H165" s="27"/>
      <c r="I165" s="49">
        <v>25123222</v>
      </c>
      <c r="J165" s="15">
        <v>9190000</v>
      </c>
      <c r="K165" s="15"/>
      <c r="L165" s="15">
        <v>468996</v>
      </c>
      <c r="M165" s="15"/>
      <c r="N165" s="22"/>
      <c r="O165" s="27">
        <v>1929536</v>
      </c>
      <c r="P165" s="27"/>
      <c r="Q165" s="27">
        <f t="shared" si="2"/>
        <v>62843193</v>
      </c>
    </row>
    <row r="166" spans="1:17" ht="12" customHeight="1">
      <c r="A166" s="24" t="s">
        <v>154</v>
      </c>
      <c r="B166" s="49"/>
      <c r="C166" s="15"/>
      <c r="D166" s="15">
        <v>17334000</v>
      </c>
      <c r="E166" s="15"/>
      <c r="F166" s="15"/>
      <c r="G166" s="22"/>
      <c r="H166" s="27"/>
      <c r="I166" s="49">
        <v>6362003</v>
      </c>
      <c r="J166" s="15">
        <v>290000</v>
      </c>
      <c r="K166" s="15"/>
      <c r="L166" s="15"/>
      <c r="M166" s="15"/>
      <c r="N166" s="22"/>
      <c r="O166" s="27">
        <v>1148785</v>
      </c>
      <c r="P166" s="27"/>
      <c r="Q166" s="27">
        <f t="shared" si="2"/>
        <v>25134788</v>
      </c>
    </row>
    <row r="167" spans="1:17" ht="12" customHeight="1">
      <c r="A167" s="24"/>
      <c r="B167" s="49"/>
      <c r="C167" s="15"/>
      <c r="D167" s="15"/>
      <c r="E167" s="15"/>
      <c r="F167" s="15"/>
      <c r="G167" s="22"/>
      <c r="H167" s="27"/>
      <c r="I167" s="49"/>
      <c r="J167" s="15"/>
      <c r="K167" s="15"/>
      <c r="L167" s="15"/>
      <c r="M167" s="15"/>
      <c r="N167" s="22"/>
      <c r="O167" s="27"/>
      <c r="P167" s="27"/>
      <c r="Q167" s="27">
        <f t="shared" si="2"/>
        <v>0</v>
      </c>
    </row>
    <row r="168" spans="1:17" ht="12" customHeight="1">
      <c r="A168" s="45" t="s">
        <v>62</v>
      </c>
      <c r="B168" s="49"/>
      <c r="C168" s="15"/>
      <c r="D168" s="15"/>
      <c r="E168" s="15"/>
      <c r="F168" s="15"/>
      <c r="G168" s="22"/>
      <c r="H168" s="27"/>
      <c r="I168" s="49"/>
      <c r="J168" s="15"/>
      <c r="K168" s="15"/>
      <c r="L168" s="15"/>
      <c r="M168" s="15"/>
      <c r="N168" s="22"/>
      <c r="O168" s="27"/>
      <c r="P168" s="27"/>
      <c r="Q168" s="27">
        <f t="shared" si="2"/>
        <v>0</v>
      </c>
    </row>
    <row r="169" spans="1:17" ht="12" customHeight="1">
      <c r="A169" s="24" t="s">
        <v>177</v>
      </c>
      <c r="B169" s="49"/>
      <c r="C169" s="15"/>
      <c r="D169" s="15"/>
      <c r="E169" s="15">
        <v>7378288</v>
      </c>
      <c r="F169" s="15"/>
      <c r="G169" s="22"/>
      <c r="H169" s="27"/>
      <c r="I169" s="49"/>
      <c r="J169" s="15"/>
      <c r="K169" s="15"/>
      <c r="L169" s="15"/>
      <c r="M169" s="15"/>
      <c r="N169" s="22"/>
      <c r="O169" s="27"/>
      <c r="P169" s="27"/>
      <c r="Q169" s="27">
        <f t="shared" si="2"/>
        <v>7378288</v>
      </c>
    </row>
    <row r="170" spans="1:17" ht="12" customHeight="1">
      <c r="A170" s="24" t="s">
        <v>178</v>
      </c>
      <c r="B170" s="49"/>
      <c r="C170" s="15"/>
      <c r="D170" s="15">
        <v>1500000</v>
      </c>
      <c r="E170" s="15">
        <v>8711462</v>
      </c>
      <c r="F170" s="15"/>
      <c r="G170" s="22"/>
      <c r="H170" s="27"/>
      <c r="I170" s="49"/>
      <c r="J170" s="15"/>
      <c r="K170" s="15"/>
      <c r="L170" s="15"/>
      <c r="M170" s="15"/>
      <c r="N170" s="22"/>
      <c r="O170" s="27"/>
      <c r="P170" s="27"/>
      <c r="Q170" s="27">
        <f t="shared" si="2"/>
        <v>10211462</v>
      </c>
    </row>
    <row r="171" spans="1:17" ht="12" customHeight="1">
      <c r="A171" s="24" t="s">
        <v>179</v>
      </c>
      <c r="B171" s="49"/>
      <c r="C171" s="15"/>
      <c r="D171" s="15"/>
      <c r="E171" s="15">
        <v>10860986</v>
      </c>
      <c r="F171" s="15"/>
      <c r="G171" s="22"/>
      <c r="H171" s="27"/>
      <c r="I171" s="49"/>
      <c r="J171" s="15"/>
      <c r="K171" s="15"/>
      <c r="L171" s="15"/>
      <c r="M171" s="15"/>
      <c r="N171" s="22"/>
      <c r="O171" s="27"/>
      <c r="P171" s="27"/>
      <c r="Q171" s="27">
        <f t="shared" si="2"/>
        <v>10860986</v>
      </c>
    </row>
    <row r="172" spans="1:17" ht="12" customHeight="1">
      <c r="A172" s="70"/>
      <c r="B172" s="55"/>
      <c r="C172" s="54"/>
      <c r="D172" s="54"/>
      <c r="E172" s="54"/>
      <c r="F172" s="54"/>
      <c r="G172" s="20"/>
      <c r="H172" s="34"/>
      <c r="I172" s="55"/>
      <c r="J172" s="54"/>
      <c r="K172" s="54"/>
      <c r="L172" s="54"/>
      <c r="M172" s="54"/>
      <c r="N172" s="20"/>
      <c r="O172" s="34"/>
      <c r="P172" s="34"/>
      <c r="Q172" s="34">
        <f t="shared" si="2"/>
        <v>0</v>
      </c>
    </row>
    <row r="173" spans="1:17" ht="12" customHeight="1">
      <c r="A173" s="71" t="s">
        <v>190</v>
      </c>
      <c r="B173" s="49">
        <f>SUM(B8:B172)</f>
        <v>21832000</v>
      </c>
      <c r="C173" s="15">
        <f aca="true" t="shared" si="3" ref="C173:I173">SUM(C8:C172)</f>
        <v>0</v>
      </c>
      <c r="D173" s="15">
        <f t="shared" si="3"/>
        <v>321309000</v>
      </c>
      <c r="E173" s="15">
        <f t="shared" si="3"/>
        <v>427344359</v>
      </c>
      <c r="F173" s="15">
        <f t="shared" si="3"/>
        <v>507299258</v>
      </c>
      <c r="G173" s="75">
        <f t="shared" si="3"/>
        <v>1248916668</v>
      </c>
      <c r="H173" s="74">
        <f t="shared" si="3"/>
        <v>350000000</v>
      </c>
      <c r="I173" s="76">
        <f t="shared" si="3"/>
        <v>2155191840</v>
      </c>
      <c r="J173" s="68">
        <f aca="true" t="shared" si="4" ref="J173:P173">SUM(J8:J172)</f>
        <v>664322566</v>
      </c>
      <c r="K173" s="68">
        <f t="shared" si="4"/>
        <v>4570533</v>
      </c>
      <c r="L173" s="68">
        <f t="shared" si="4"/>
        <v>34173317</v>
      </c>
      <c r="M173" s="68">
        <f t="shared" si="4"/>
        <v>18696000</v>
      </c>
      <c r="N173" s="75">
        <f t="shared" si="4"/>
        <v>9034188</v>
      </c>
      <c r="O173" s="69">
        <f t="shared" si="4"/>
        <v>344444858</v>
      </c>
      <c r="P173" s="69">
        <f t="shared" si="4"/>
        <v>384893400</v>
      </c>
      <c r="Q173" s="69">
        <f t="shared" si="2"/>
        <v>6492027987</v>
      </c>
    </row>
    <row r="174" spans="1:17" ht="12" customHeight="1">
      <c r="A174" s="56"/>
      <c r="B174" s="49"/>
      <c r="C174" s="15"/>
      <c r="D174" s="15"/>
      <c r="E174" s="15"/>
      <c r="F174" s="15"/>
      <c r="G174" s="22"/>
      <c r="H174" s="27"/>
      <c r="I174" s="49"/>
      <c r="J174" s="15"/>
      <c r="K174" s="15"/>
      <c r="L174" s="15"/>
      <c r="M174" s="15"/>
      <c r="N174" s="22"/>
      <c r="O174" s="27"/>
      <c r="P174" s="27"/>
      <c r="Q174" s="27"/>
    </row>
    <row r="175" spans="1:17" ht="12" customHeight="1">
      <c r="A175" s="56"/>
      <c r="B175" s="49"/>
      <c r="C175" s="15"/>
      <c r="D175" s="15"/>
      <c r="E175" s="15"/>
      <c r="F175" s="15"/>
      <c r="G175" s="22"/>
      <c r="H175" s="27"/>
      <c r="I175" s="49"/>
      <c r="J175" s="15"/>
      <c r="K175" s="15"/>
      <c r="L175" s="15"/>
      <c r="M175" s="15"/>
      <c r="N175" s="22"/>
      <c r="O175" s="27"/>
      <c r="P175" s="27"/>
      <c r="Q175" s="27"/>
    </row>
    <row r="176" spans="1:17" ht="12" customHeight="1">
      <c r="A176" s="48" t="s">
        <v>187</v>
      </c>
      <c r="B176" s="49"/>
      <c r="C176" s="15"/>
      <c r="D176" s="15"/>
      <c r="E176" s="15"/>
      <c r="F176" s="15"/>
      <c r="G176" s="22"/>
      <c r="H176" s="27"/>
      <c r="I176" s="49"/>
      <c r="J176" s="15"/>
      <c r="K176" s="15"/>
      <c r="L176" s="15"/>
      <c r="M176" s="15"/>
      <c r="N176" s="22">
        <v>1000000</v>
      </c>
      <c r="O176" s="27"/>
      <c r="P176" s="27"/>
      <c r="Q176" s="27">
        <f t="shared" si="2"/>
        <v>1000000</v>
      </c>
    </row>
    <row r="177" spans="1:17" ht="12" customHeight="1">
      <c r="A177" s="43" t="s">
        <v>155</v>
      </c>
      <c r="B177" s="49"/>
      <c r="C177" s="15"/>
      <c r="D177" s="15"/>
      <c r="E177" s="15"/>
      <c r="F177" s="15"/>
      <c r="G177" s="22"/>
      <c r="H177" s="27"/>
      <c r="I177" s="49"/>
      <c r="J177" s="15"/>
      <c r="K177" s="15"/>
      <c r="L177" s="15"/>
      <c r="M177" s="15"/>
      <c r="N177" s="22"/>
      <c r="O177" s="27">
        <v>2019931</v>
      </c>
      <c r="P177" s="27"/>
      <c r="Q177" s="27">
        <f t="shared" si="2"/>
        <v>2019931</v>
      </c>
    </row>
    <row r="178" spans="1:17" ht="12" customHeight="1">
      <c r="A178" s="53" t="s">
        <v>189</v>
      </c>
      <c r="B178" s="49"/>
      <c r="C178" s="15"/>
      <c r="D178" s="15"/>
      <c r="E178" s="15"/>
      <c r="F178" s="15"/>
      <c r="G178" s="22"/>
      <c r="H178" s="27"/>
      <c r="I178" s="49"/>
      <c r="J178" s="15">
        <v>2160137</v>
      </c>
      <c r="K178" s="15"/>
      <c r="L178" s="15"/>
      <c r="M178" s="15"/>
      <c r="N178" s="22"/>
      <c r="O178" s="27"/>
      <c r="P178" s="27"/>
      <c r="Q178" s="27">
        <f t="shared" si="2"/>
        <v>2160137</v>
      </c>
    </row>
    <row r="179" spans="1:17" ht="12" customHeight="1">
      <c r="A179" s="21"/>
      <c r="B179" s="49"/>
      <c r="C179" s="15"/>
      <c r="D179" s="15"/>
      <c r="E179" s="15"/>
      <c r="F179" s="15"/>
      <c r="G179" s="22"/>
      <c r="H179" s="27"/>
      <c r="I179" s="49"/>
      <c r="J179" s="15"/>
      <c r="K179" s="15"/>
      <c r="L179" s="15"/>
      <c r="M179" s="15"/>
      <c r="N179" s="22"/>
      <c r="O179" s="27"/>
      <c r="P179" s="27"/>
      <c r="Q179" s="27"/>
    </row>
    <row r="180" spans="1:17" ht="12" customHeight="1">
      <c r="A180" s="24"/>
      <c r="B180" s="49"/>
      <c r="C180" s="15"/>
      <c r="D180" s="15"/>
      <c r="E180" s="15"/>
      <c r="F180" s="15"/>
      <c r="G180" s="22"/>
      <c r="H180" s="27"/>
      <c r="I180" s="49"/>
      <c r="J180" s="15"/>
      <c r="K180" s="15"/>
      <c r="L180" s="15"/>
      <c r="M180" s="15"/>
      <c r="N180" s="22"/>
      <c r="O180" s="27"/>
      <c r="P180" s="27"/>
      <c r="Q180" s="27">
        <f t="shared" si="2"/>
        <v>0</v>
      </c>
    </row>
    <row r="181" spans="1:17" ht="12" customHeight="1">
      <c r="A181" s="48" t="s">
        <v>161</v>
      </c>
      <c r="B181" s="49"/>
      <c r="C181" s="15"/>
      <c r="D181" s="15"/>
      <c r="E181" s="15"/>
      <c r="F181" s="15"/>
      <c r="G181" s="22"/>
      <c r="H181" s="27"/>
      <c r="I181" s="49">
        <v>-115614647</v>
      </c>
      <c r="J181" s="15"/>
      <c r="K181" s="15">
        <v>-12000000</v>
      </c>
      <c r="L181" s="15"/>
      <c r="M181" s="15"/>
      <c r="N181" s="22">
        <v>-20000000</v>
      </c>
      <c r="O181" s="27">
        <v>-90341209</v>
      </c>
      <c r="P181" s="27">
        <v>-143884064</v>
      </c>
      <c r="Q181" s="27">
        <f t="shared" si="2"/>
        <v>-381839920</v>
      </c>
    </row>
    <row r="182" spans="1:17" ht="12" customHeight="1">
      <c r="A182" s="48" t="s">
        <v>180</v>
      </c>
      <c r="B182" s="49"/>
      <c r="C182" s="15"/>
      <c r="D182" s="15"/>
      <c r="E182" s="15"/>
      <c r="F182" s="15"/>
      <c r="G182" s="22"/>
      <c r="H182" s="27"/>
      <c r="I182" s="49">
        <v>116153770</v>
      </c>
      <c r="J182" s="15"/>
      <c r="K182" s="15">
        <v>10000000</v>
      </c>
      <c r="L182" s="15"/>
      <c r="M182" s="15"/>
      <c r="N182" s="22">
        <v>15000000</v>
      </c>
      <c r="O182" s="27">
        <v>37876420</v>
      </c>
      <c r="P182" s="27">
        <v>158990664</v>
      </c>
      <c r="Q182" s="27">
        <f t="shared" si="2"/>
        <v>338020854</v>
      </c>
    </row>
    <row r="183" spans="1:17" s="13" customFormat="1" ht="12" customHeight="1">
      <c r="A183" s="24"/>
      <c r="B183" s="49"/>
      <c r="C183" s="15"/>
      <c r="D183" s="15"/>
      <c r="E183" s="15"/>
      <c r="F183" s="15"/>
      <c r="G183" s="22"/>
      <c r="H183" s="27"/>
      <c r="I183" s="49"/>
      <c r="J183" s="15"/>
      <c r="K183" s="15"/>
      <c r="L183" s="15"/>
      <c r="M183" s="15"/>
      <c r="N183" s="22"/>
      <c r="O183" s="27"/>
      <c r="P183" s="27"/>
      <c r="Q183" s="27">
        <f>SUM(B183:P183)</f>
        <v>0</v>
      </c>
    </row>
    <row r="184" spans="1:17" s="13" customFormat="1" ht="12" customHeight="1" thickBot="1">
      <c r="A184" s="65"/>
      <c r="B184" s="66"/>
      <c r="C184" s="52"/>
      <c r="D184" s="52"/>
      <c r="E184" s="52"/>
      <c r="F184" s="52"/>
      <c r="G184" s="67"/>
      <c r="H184" s="29"/>
      <c r="I184" s="66"/>
      <c r="J184" s="52"/>
      <c r="K184" s="52"/>
      <c r="L184" s="52"/>
      <c r="M184" s="52"/>
      <c r="N184" s="67"/>
      <c r="O184" s="29"/>
      <c r="P184" s="29"/>
      <c r="Q184" s="29">
        <f>SUM(B184:P184)</f>
        <v>0</v>
      </c>
    </row>
    <row r="185" spans="1:17" s="13" customFormat="1" ht="12" customHeight="1" thickBot="1">
      <c r="A185" s="57" t="s">
        <v>15</v>
      </c>
      <c r="B185" s="72">
        <f aca="true" t="shared" si="5" ref="B185:P185">SUM(B172:B184)</f>
        <v>21832000</v>
      </c>
      <c r="C185" s="63">
        <f t="shared" si="5"/>
        <v>0</v>
      </c>
      <c r="D185" s="63">
        <f t="shared" si="5"/>
        <v>321309000</v>
      </c>
      <c r="E185" s="63">
        <f t="shared" si="5"/>
        <v>427344359</v>
      </c>
      <c r="F185" s="63">
        <f t="shared" si="5"/>
        <v>507299258</v>
      </c>
      <c r="G185" s="73">
        <f t="shared" si="5"/>
        <v>1248916668</v>
      </c>
      <c r="H185" s="64">
        <f t="shared" si="5"/>
        <v>350000000</v>
      </c>
      <c r="I185" s="72">
        <f t="shared" si="5"/>
        <v>2155730963</v>
      </c>
      <c r="J185" s="63">
        <f t="shared" si="5"/>
        <v>666482703</v>
      </c>
      <c r="K185" s="63">
        <f t="shared" si="5"/>
        <v>2570533</v>
      </c>
      <c r="L185" s="63">
        <f t="shared" si="5"/>
        <v>34173317</v>
      </c>
      <c r="M185" s="63">
        <f t="shared" si="5"/>
        <v>18696000</v>
      </c>
      <c r="N185" s="73">
        <f t="shared" si="5"/>
        <v>5034188</v>
      </c>
      <c r="O185" s="64">
        <f t="shared" si="5"/>
        <v>294000000</v>
      </c>
      <c r="P185" s="64">
        <f t="shared" si="5"/>
        <v>400000000</v>
      </c>
      <c r="Q185" s="64">
        <f>SUM(B185:P185)</f>
        <v>6453388989</v>
      </c>
    </row>
    <row r="186" spans="3:17" s="13" customFormat="1" ht="12" customHeight="1">
      <c r="C186" s="14"/>
      <c r="D186" s="14"/>
      <c r="E186" s="14"/>
      <c r="F186" s="14"/>
      <c r="G186" s="15"/>
      <c r="H186" s="15"/>
      <c r="I186" s="14"/>
      <c r="J186" s="14"/>
      <c r="K186" s="14"/>
      <c r="L186" s="14"/>
      <c r="M186" s="14"/>
      <c r="N186" s="15"/>
      <c r="O186" s="15"/>
      <c r="P186" s="15"/>
      <c r="Q186" s="14"/>
    </row>
    <row r="187" spans="3:17" s="13" customFormat="1" ht="12" customHeight="1">
      <c r="C187" s="14"/>
      <c r="D187" s="14"/>
      <c r="E187" s="14"/>
      <c r="F187" s="14"/>
      <c r="G187" s="15"/>
      <c r="H187" s="15"/>
      <c r="I187" s="14"/>
      <c r="J187" s="14"/>
      <c r="K187" s="14"/>
      <c r="L187" s="14"/>
      <c r="M187" s="14"/>
      <c r="N187" s="15"/>
      <c r="O187" s="15"/>
      <c r="P187" s="15"/>
      <c r="Q187" s="14"/>
    </row>
    <row r="188" spans="3:17" s="13" customFormat="1" ht="12" customHeight="1">
      <c r="C188" s="14"/>
      <c r="D188" s="14"/>
      <c r="E188" s="14"/>
      <c r="F188" s="14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</row>
    <row r="189" spans="3:17" s="13" customFormat="1" ht="12" customHeight="1">
      <c r="C189" s="14"/>
      <c r="D189" s="14"/>
      <c r="E189" s="14"/>
      <c r="F189" s="14"/>
      <c r="G189" s="15"/>
      <c r="H189" s="15"/>
      <c r="I189" s="14"/>
      <c r="J189" s="14"/>
      <c r="K189" s="14"/>
      <c r="L189" s="14"/>
      <c r="M189" s="14"/>
      <c r="N189" s="15"/>
      <c r="O189" s="15"/>
      <c r="P189" s="15"/>
      <c r="Q189" s="14"/>
    </row>
    <row r="190" spans="3:17" s="13" customFormat="1" ht="12" customHeight="1">
      <c r="C190" s="14"/>
      <c r="D190" s="14"/>
      <c r="E190" s="14"/>
      <c r="F190" s="14"/>
      <c r="G190" s="15"/>
      <c r="H190" s="15"/>
      <c r="I190" s="14"/>
      <c r="J190" s="14"/>
      <c r="K190" s="14"/>
      <c r="L190" s="14"/>
      <c r="M190" s="14"/>
      <c r="N190" s="15"/>
      <c r="O190" s="15"/>
      <c r="P190" s="15"/>
      <c r="Q190" s="14"/>
    </row>
    <row r="191" spans="3:17" s="13" customFormat="1" ht="12" customHeight="1">
      <c r="C191" s="14"/>
      <c r="D191" s="14"/>
      <c r="E191" s="14"/>
      <c r="F191" s="14"/>
      <c r="G191" s="15"/>
      <c r="H191" s="15"/>
      <c r="I191" s="14"/>
      <c r="J191" s="14"/>
      <c r="K191" s="14"/>
      <c r="L191" s="14"/>
      <c r="M191" s="14"/>
      <c r="N191" s="15"/>
      <c r="O191" s="15"/>
      <c r="P191" s="15"/>
      <c r="Q191" s="14"/>
    </row>
    <row r="192" spans="7:16" s="13" customFormat="1" ht="12" customHeight="1">
      <c r="G192" s="15"/>
      <c r="H192" s="15"/>
      <c r="N192" s="15"/>
      <c r="O192" s="15"/>
      <c r="P192" s="15"/>
    </row>
    <row r="193" spans="7:16" s="13" customFormat="1" ht="12" customHeight="1">
      <c r="G193" s="15"/>
      <c r="H193" s="15"/>
      <c r="N193" s="15"/>
      <c r="O193" s="15"/>
      <c r="P193" s="15"/>
    </row>
    <row r="194" spans="7:16" s="13" customFormat="1" ht="12" customHeight="1">
      <c r="G194" s="15"/>
      <c r="H194" s="15"/>
      <c r="N194" s="15"/>
      <c r="O194" s="15"/>
      <c r="P194" s="15"/>
    </row>
    <row r="195" spans="7:16" s="13" customFormat="1" ht="12" customHeight="1">
      <c r="G195" s="15"/>
      <c r="H195" s="15"/>
      <c r="N195" s="15"/>
      <c r="O195" s="15"/>
      <c r="P195" s="15"/>
    </row>
    <row r="196" spans="7:16" s="13" customFormat="1" ht="12" customHeight="1">
      <c r="G196" s="15"/>
      <c r="H196" s="15"/>
      <c r="N196" s="15"/>
      <c r="O196" s="15"/>
      <c r="P196" s="15"/>
    </row>
    <row r="197" spans="7:16" s="13" customFormat="1" ht="12" customHeight="1">
      <c r="G197" s="15"/>
      <c r="H197" s="15"/>
      <c r="N197" s="15"/>
      <c r="O197" s="15"/>
      <c r="P197" s="15"/>
    </row>
    <row r="198" spans="7:16" s="13" customFormat="1" ht="12.75">
      <c r="G198" s="15"/>
      <c r="H198" s="15"/>
      <c r="N198" s="15"/>
      <c r="O198" s="15"/>
      <c r="P198" s="15"/>
    </row>
    <row r="199" spans="7:16" s="13" customFormat="1" ht="12.75">
      <c r="G199" s="15"/>
      <c r="H199" s="15"/>
      <c r="N199" s="15"/>
      <c r="O199" s="15"/>
      <c r="P199" s="15"/>
    </row>
    <row r="200" spans="7:16" s="13" customFormat="1" ht="12.75">
      <c r="G200" s="15"/>
      <c r="H200" s="15"/>
      <c r="N200" s="15"/>
      <c r="O200" s="15"/>
      <c r="P200" s="15"/>
    </row>
    <row r="201" spans="7:16" s="13" customFormat="1" ht="12.75">
      <c r="G201" s="15"/>
      <c r="H201" s="15"/>
      <c r="N201" s="15"/>
      <c r="O201" s="15"/>
      <c r="P201" s="15"/>
    </row>
    <row r="202" spans="7:16" s="13" customFormat="1" ht="12.75">
      <c r="G202" s="15"/>
      <c r="H202" s="15"/>
      <c r="N202" s="15"/>
      <c r="O202" s="15"/>
      <c r="P202" s="15"/>
    </row>
    <row r="203" spans="7:16" s="13" customFormat="1" ht="12.75">
      <c r="G203" s="15"/>
      <c r="H203" s="15"/>
      <c r="N203" s="15"/>
      <c r="O203" s="15"/>
      <c r="P203" s="15"/>
    </row>
    <row r="204" spans="7:16" s="13" customFormat="1" ht="12.75">
      <c r="G204" s="15"/>
      <c r="H204" s="15"/>
      <c r="N204" s="15"/>
      <c r="O204" s="15"/>
      <c r="P204" s="15"/>
    </row>
    <row r="205" spans="7:16" s="13" customFormat="1" ht="12.75">
      <c r="G205" s="15"/>
      <c r="H205" s="15"/>
      <c r="N205" s="15"/>
      <c r="O205" s="15"/>
      <c r="P205" s="15"/>
    </row>
    <row r="206" spans="7:16" s="13" customFormat="1" ht="12.75">
      <c r="G206" s="15"/>
      <c r="H206" s="15"/>
      <c r="N206" s="15"/>
      <c r="O206" s="15"/>
      <c r="P206" s="15"/>
    </row>
    <row r="207" spans="7:16" s="13" customFormat="1" ht="12.75">
      <c r="G207" s="15"/>
      <c r="H207" s="15"/>
      <c r="N207" s="15"/>
      <c r="O207" s="15"/>
      <c r="P207" s="15"/>
    </row>
    <row r="208" spans="7:16" s="13" customFormat="1" ht="12.75">
      <c r="G208" s="15"/>
      <c r="H208" s="15"/>
      <c r="N208" s="15"/>
      <c r="O208" s="15"/>
      <c r="P208" s="15"/>
    </row>
    <row r="209" spans="7:16" s="13" customFormat="1" ht="12.75">
      <c r="G209" s="15"/>
      <c r="H209" s="15"/>
      <c r="N209" s="15"/>
      <c r="O209" s="15"/>
      <c r="P209" s="15"/>
    </row>
    <row r="210" spans="7:16" s="13" customFormat="1" ht="12.75">
      <c r="G210" s="15"/>
      <c r="H210" s="15"/>
      <c r="N210" s="15"/>
      <c r="O210" s="15"/>
      <c r="P210" s="15"/>
    </row>
    <row r="211" spans="7:16" s="13" customFormat="1" ht="12.75">
      <c r="G211" s="15"/>
      <c r="H211" s="15"/>
      <c r="N211" s="15"/>
      <c r="O211" s="15"/>
      <c r="P211" s="15"/>
    </row>
    <row r="212" spans="7:16" s="13" customFormat="1" ht="12.75">
      <c r="G212" s="15"/>
      <c r="H212" s="15"/>
      <c r="N212" s="15"/>
      <c r="O212" s="15"/>
      <c r="P212" s="15"/>
    </row>
    <row r="213" spans="7:16" s="13" customFormat="1" ht="12.75">
      <c r="G213" s="15"/>
      <c r="H213" s="15"/>
      <c r="N213" s="15"/>
      <c r="O213" s="15"/>
      <c r="P213" s="15"/>
    </row>
    <row r="214" spans="7:16" s="13" customFormat="1" ht="12.75">
      <c r="G214" s="15"/>
      <c r="H214" s="15"/>
      <c r="N214" s="15"/>
      <c r="O214" s="15"/>
      <c r="P214" s="15"/>
    </row>
    <row r="215" spans="7:16" s="13" customFormat="1" ht="12.75">
      <c r="G215" s="15"/>
      <c r="H215" s="15"/>
      <c r="N215" s="15"/>
      <c r="O215" s="15"/>
      <c r="P215" s="15"/>
    </row>
    <row r="216" spans="7:16" s="13" customFormat="1" ht="12.75">
      <c r="G216" s="15"/>
      <c r="H216" s="15"/>
      <c r="N216" s="15"/>
      <c r="O216" s="15"/>
      <c r="P216" s="15"/>
    </row>
    <row r="217" spans="7:16" s="13" customFormat="1" ht="12.75">
      <c r="G217" s="15"/>
      <c r="H217" s="15"/>
      <c r="N217" s="15"/>
      <c r="O217" s="15"/>
      <c r="P217" s="15"/>
    </row>
    <row r="218" spans="7:16" s="13" customFormat="1" ht="12.75">
      <c r="G218" s="15"/>
      <c r="H218" s="15"/>
      <c r="N218" s="15"/>
      <c r="O218" s="15"/>
      <c r="P218" s="15"/>
    </row>
    <row r="219" spans="7:16" s="13" customFormat="1" ht="12.75">
      <c r="G219" s="15"/>
      <c r="H219" s="15"/>
      <c r="N219" s="15"/>
      <c r="O219" s="15"/>
      <c r="P219" s="15"/>
    </row>
    <row r="220" spans="7:16" s="13" customFormat="1" ht="12.75">
      <c r="G220" s="15"/>
      <c r="H220" s="15"/>
      <c r="N220" s="15"/>
      <c r="O220" s="15"/>
      <c r="P220" s="15"/>
    </row>
    <row r="221" spans="7:16" s="13" customFormat="1" ht="12.75">
      <c r="G221" s="15"/>
      <c r="H221" s="15"/>
      <c r="N221" s="15"/>
      <c r="O221" s="15"/>
      <c r="P221" s="15"/>
    </row>
    <row r="222" spans="7:16" s="13" customFormat="1" ht="12.75">
      <c r="G222" s="15"/>
      <c r="H222" s="15"/>
      <c r="N222" s="15"/>
      <c r="O222" s="15"/>
      <c r="P222" s="15"/>
    </row>
    <row r="223" spans="7:16" s="13" customFormat="1" ht="12.75">
      <c r="G223" s="15"/>
      <c r="H223" s="15"/>
      <c r="N223" s="15"/>
      <c r="O223" s="15"/>
      <c r="P223" s="15"/>
    </row>
    <row r="224" spans="7:16" s="13" customFormat="1" ht="12.75">
      <c r="G224" s="15"/>
      <c r="H224" s="15"/>
      <c r="N224" s="15"/>
      <c r="O224" s="15"/>
      <c r="P224" s="15"/>
    </row>
    <row r="225" spans="7:16" s="13" customFormat="1" ht="12.75">
      <c r="G225" s="15"/>
      <c r="H225" s="15"/>
      <c r="N225" s="15"/>
      <c r="O225" s="15"/>
      <c r="P225" s="15"/>
    </row>
    <row r="226" spans="7:16" s="13" customFormat="1" ht="12.75">
      <c r="G226" s="15"/>
      <c r="H226" s="15"/>
      <c r="N226" s="15"/>
      <c r="O226" s="15"/>
      <c r="P226" s="15"/>
    </row>
    <row r="227" spans="7:16" s="13" customFormat="1" ht="12.75">
      <c r="G227" s="15"/>
      <c r="H227" s="15"/>
      <c r="N227" s="15"/>
      <c r="O227" s="15"/>
      <c r="P227" s="15"/>
    </row>
    <row r="228" spans="7:16" s="13" customFormat="1" ht="12.75">
      <c r="G228" s="15"/>
      <c r="H228" s="15"/>
      <c r="N228" s="15"/>
      <c r="O228" s="15"/>
      <c r="P228" s="15"/>
    </row>
    <row r="229" spans="7:16" s="13" customFormat="1" ht="12.75">
      <c r="G229" s="15"/>
      <c r="H229" s="15"/>
      <c r="N229" s="15"/>
      <c r="O229" s="15"/>
      <c r="P229" s="15"/>
    </row>
    <row r="230" spans="7:16" s="13" customFormat="1" ht="12.75">
      <c r="G230" s="15"/>
      <c r="H230" s="15"/>
      <c r="N230" s="15"/>
      <c r="O230" s="15"/>
      <c r="P230" s="15"/>
    </row>
    <row r="231" spans="7:16" s="13" customFormat="1" ht="12.75">
      <c r="G231" s="15"/>
      <c r="H231" s="15"/>
      <c r="N231" s="15"/>
      <c r="O231" s="15"/>
      <c r="P231" s="15"/>
    </row>
    <row r="232" spans="7:16" s="13" customFormat="1" ht="12.75">
      <c r="G232" s="15"/>
      <c r="H232" s="15"/>
      <c r="N232" s="15"/>
      <c r="O232" s="15"/>
      <c r="P232" s="15"/>
    </row>
    <row r="233" spans="7:16" s="13" customFormat="1" ht="12.75">
      <c r="G233" s="15"/>
      <c r="H233" s="15"/>
      <c r="N233" s="15"/>
      <c r="O233" s="15"/>
      <c r="P233" s="15"/>
    </row>
    <row r="234" spans="7:16" s="13" customFormat="1" ht="12.75">
      <c r="G234" s="15"/>
      <c r="H234" s="15"/>
      <c r="N234" s="15"/>
      <c r="O234" s="15"/>
      <c r="P234" s="15"/>
    </row>
    <row r="235" spans="7:16" s="13" customFormat="1" ht="12.75">
      <c r="G235" s="15"/>
      <c r="H235" s="15"/>
      <c r="N235" s="15"/>
      <c r="O235" s="15"/>
      <c r="P235" s="15"/>
    </row>
    <row r="236" spans="7:16" s="13" customFormat="1" ht="12.75">
      <c r="G236" s="15"/>
      <c r="H236" s="15"/>
      <c r="N236" s="15"/>
      <c r="O236" s="15"/>
      <c r="P236" s="15"/>
    </row>
    <row r="237" spans="7:16" s="13" customFormat="1" ht="12.75">
      <c r="G237" s="15"/>
      <c r="H237" s="15"/>
      <c r="N237" s="15"/>
      <c r="O237" s="15"/>
      <c r="P237" s="15"/>
    </row>
    <row r="238" spans="7:16" s="13" customFormat="1" ht="12.75">
      <c r="G238" s="15"/>
      <c r="H238" s="15"/>
      <c r="N238" s="15"/>
      <c r="O238" s="15"/>
      <c r="P238" s="15"/>
    </row>
    <row r="239" spans="7:16" s="13" customFormat="1" ht="12.75">
      <c r="G239" s="15"/>
      <c r="H239" s="15"/>
      <c r="N239" s="15"/>
      <c r="O239" s="15"/>
      <c r="P239" s="15"/>
    </row>
    <row r="240" spans="7:16" s="13" customFormat="1" ht="12.75">
      <c r="G240" s="15"/>
      <c r="H240" s="15"/>
      <c r="N240" s="15"/>
      <c r="O240" s="15"/>
      <c r="P240" s="15"/>
    </row>
    <row r="241" spans="7:16" s="13" customFormat="1" ht="12.75">
      <c r="G241" s="15"/>
      <c r="H241" s="15"/>
      <c r="N241" s="15"/>
      <c r="O241" s="15"/>
      <c r="P241" s="15"/>
    </row>
    <row r="242" spans="7:16" s="13" customFormat="1" ht="12.75">
      <c r="G242" s="15"/>
      <c r="H242" s="15"/>
      <c r="N242" s="15"/>
      <c r="O242" s="15"/>
      <c r="P242" s="15"/>
    </row>
    <row r="243" spans="7:16" s="13" customFormat="1" ht="12.75">
      <c r="G243" s="15"/>
      <c r="H243" s="15"/>
      <c r="N243" s="15"/>
      <c r="O243" s="15"/>
      <c r="P243" s="15"/>
    </row>
    <row r="244" spans="7:16" s="13" customFormat="1" ht="12.75">
      <c r="G244" s="15"/>
      <c r="H244" s="15"/>
      <c r="N244" s="15"/>
      <c r="O244" s="15"/>
      <c r="P244" s="15"/>
    </row>
    <row r="245" spans="7:16" s="13" customFormat="1" ht="12.75">
      <c r="G245" s="15"/>
      <c r="H245" s="15"/>
      <c r="N245" s="15"/>
      <c r="O245" s="15"/>
      <c r="P245" s="15"/>
    </row>
    <row r="246" spans="7:16" s="13" customFormat="1" ht="12.75">
      <c r="G246" s="15"/>
      <c r="H246" s="15"/>
      <c r="N246" s="15"/>
      <c r="O246" s="15"/>
      <c r="P246" s="15"/>
    </row>
    <row r="247" spans="7:16" s="13" customFormat="1" ht="12.75">
      <c r="G247" s="15"/>
      <c r="H247" s="15"/>
      <c r="N247" s="15"/>
      <c r="O247" s="15"/>
      <c r="P247" s="15"/>
    </row>
    <row r="248" spans="7:16" s="13" customFormat="1" ht="12.75">
      <c r="G248" s="15"/>
      <c r="H248" s="15"/>
      <c r="N248" s="15"/>
      <c r="O248" s="15"/>
      <c r="P248" s="15"/>
    </row>
    <row r="249" spans="7:16" s="13" customFormat="1" ht="12.75">
      <c r="G249" s="15"/>
      <c r="H249" s="15"/>
      <c r="N249" s="15"/>
      <c r="O249" s="15"/>
      <c r="P249" s="15"/>
    </row>
    <row r="250" spans="7:16" s="13" customFormat="1" ht="12.75">
      <c r="G250" s="15"/>
      <c r="H250" s="15"/>
      <c r="N250" s="15"/>
      <c r="O250" s="15"/>
      <c r="P250" s="15"/>
    </row>
    <row r="251" spans="7:16" s="13" customFormat="1" ht="12.75">
      <c r="G251" s="15"/>
      <c r="H251" s="15"/>
      <c r="N251" s="15"/>
      <c r="O251" s="15"/>
      <c r="P251" s="15"/>
    </row>
    <row r="252" spans="7:16" s="13" customFormat="1" ht="12.75">
      <c r="G252" s="15"/>
      <c r="H252" s="15"/>
      <c r="N252" s="15"/>
      <c r="O252" s="15"/>
      <c r="P252" s="15"/>
    </row>
    <row r="253" spans="7:16" s="13" customFormat="1" ht="12.75">
      <c r="G253" s="15"/>
      <c r="H253" s="15"/>
      <c r="N253" s="15"/>
      <c r="O253" s="15"/>
      <c r="P253" s="15"/>
    </row>
    <row r="254" spans="7:16" s="13" customFormat="1" ht="12.75">
      <c r="G254" s="15"/>
      <c r="H254" s="15"/>
      <c r="N254" s="15"/>
      <c r="O254" s="15"/>
      <c r="P254" s="15"/>
    </row>
    <row r="255" spans="7:16" s="13" customFormat="1" ht="12.75">
      <c r="G255" s="15"/>
      <c r="H255" s="15"/>
      <c r="N255" s="15"/>
      <c r="O255" s="15"/>
      <c r="P255" s="15"/>
    </row>
    <row r="256" spans="7:16" s="13" customFormat="1" ht="12.75">
      <c r="G256" s="15"/>
      <c r="H256" s="15"/>
      <c r="N256" s="15"/>
      <c r="O256" s="15"/>
      <c r="P256" s="15"/>
    </row>
    <row r="257" spans="7:16" s="13" customFormat="1" ht="12.75">
      <c r="G257" s="15"/>
      <c r="H257" s="15"/>
      <c r="N257" s="15"/>
      <c r="O257" s="15"/>
      <c r="P257" s="15"/>
    </row>
    <row r="258" spans="7:16" s="13" customFormat="1" ht="12.75">
      <c r="G258" s="15"/>
      <c r="H258" s="15"/>
      <c r="N258" s="15"/>
      <c r="O258" s="15"/>
      <c r="P258" s="15"/>
    </row>
    <row r="259" spans="7:16" s="13" customFormat="1" ht="12.75">
      <c r="G259" s="15"/>
      <c r="H259" s="15"/>
      <c r="N259" s="15"/>
      <c r="O259" s="15"/>
      <c r="P259" s="15"/>
    </row>
    <row r="260" spans="7:16" s="13" customFormat="1" ht="12.75">
      <c r="G260" s="15"/>
      <c r="H260" s="15"/>
      <c r="N260" s="15"/>
      <c r="O260" s="15"/>
      <c r="P260" s="15"/>
    </row>
    <row r="261" spans="7:16" s="13" customFormat="1" ht="12.75">
      <c r="G261" s="15"/>
      <c r="H261" s="15"/>
      <c r="N261" s="15"/>
      <c r="O261" s="15"/>
      <c r="P261" s="15"/>
    </row>
    <row r="262" spans="7:16" s="13" customFormat="1" ht="12.75">
      <c r="G262" s="15"/>
      <c r="H262" s="15"/>
      <c r="N262" s="15"/>
      <c r="O262" s="15"/>
      <c r="P262" s="15"/>
    </row>
    <row r="263" spans="7:16" s="13" customFormat="1" ht="12.75">
      <c r="G263" s="15"/>
      <c r="H263" s="15"/>
      <c r="N263" s="15"/>
      <c r="O263" s="15"/>
      <c r="P263" s="15"/>
    </row>
    <row r="264" spans="7:16" s="13" customFormat="1" ht="12.75">
      <c r="G264" s="15"/>
      <c r="H264" s="15"/>
      <c r="N264" s="15"/>
      <c r="O264" s="15"/>
      <c r="P264" s="15"/>
    </row>
    <row r="265" spans="7:16" s="13" customFormat="1" ht="12.75">
      <c r="G265" s="15"/>
      <c r="H265" s="15"/>
      <c r="N265" s="15"/>
      <c r="O265" s="15"/>
      <c r="P265" s="15"/>
    </row>
    <row r="266" spans="7:16" s="13" customFormat="1" ht="12.75">
      <c r="G266" s="15"/>
      <c r="H266" s="15"/>
      <c r="N266" s="15"/>
      <c r="O266" s="15"/>
      <c r="P266" s="15"/>
    </row>
    <row r="267" spans="7:16" s="13" customFormat="1" ht="12.75">
      <c r="G267" s="15"/>
      <c r="H267" s="15"/>
      <c r="N267" s="15"/>
      <c r="O267" s="15"/>
      <c r="P267" s="15"/>
    </row>
    <row r="268" spans="7:16" s="13" customFormat="1" ht="12.75">
      <c r="G268" s="15"/>
      <c r="H268" s="15"/>
      <c r="N268" s="15"/>
      <c r="O268" s="15"/>
      <c r="P268" s="15"/>
    </row>
    <row r="269" spans="7:16" s="13" customFormat="1" ht="12.75">
      <c r="G269" s="15"/>
      <c r="H269" s="15"/>
      <c r="N269" s="15"/>
      <c r="O269" s="15"/>
      <c r="P269" s="15"/>
    </row>
    <row r="270" spans="7:16" s="13" customFormat="1" ht="12.75">
      <c r="G270" s="15"/>
      <c r="H270" s="15"/>
      <c r="N270" s="15"/>
      <c r="O270" s="15"/>
      <c r="P270" s="15"/>
    </row>
    <row r="271" spans="7:16" s="13" customFormat="1" ht="12.75">
      <c r="G271" s="15"/>
      <c r="H271" s="15"/>
      <c r="N271" s="15"/>
      <c r="O271" s="15"/>
      <c r="P271" s="15"/>
    </row>
    <row r="272" spans="7:16" s="13" customFormat="1" ht="12.75">
      <c r="G272" s="15"/>
      <c r="H272" s="15"/>
      <c r="N272" s="15"/>
      <c r="O272" s="15"/>
      <c r="P272" s="15"/>
    </row>
    <row r="273" spans="7:16" s="13" customFormat="1" ht="12.75">
      <c r="G273" s="15"/>
      <c r="H273" s="15"/>
      <c r="N273" s="15"/>
      <c r="O273" s="15"/>
      <c r="P273" s="15"/>
    </row>
    <row r="274" spans="7:16" s="13" customFormat="1" ht="12.75">
      <c r="G274" s="15"/>
      <c r="H274" s="15"/>
      <c r="N274" s="15"/>
      <c r="O274" s="15"/>
      <c r="P274" s="15"/>
    </row>
    <row r="275" spans="7:16" s="13" customFormat="1" ht="12.75">
      <c r="G275" s="15"/>
      <c r="H275" s="15"/>
      <c r="N275" s="15"/>
      <c r="O275" s="15"/>
      <c r="P275" s="15"/>
    </row>
    <row r="276" spans="7:16" s="13" customFormat="1" ht="12.75">
      <c r="G276" s="15"/>
      <c r="H276" s="15"/>
      <c r="N276" s="15"/>
      <c r="O276" s="15"/>
      <c r="P276" s="15"/>
    </row>
    <row r="277" spans="7:16" s="13" customFormat="1" ht="12.75">
      <c r="G277" s="15"/>
      <c r="H277" s="15"/>
      <c r="N277" s="15"/>
      <c r="O277" s="15"/>
      <c r="P277" s="15"/>
    </row>
    <row r="278" spans="7:16" s="13" customFormat="1" ht="12.75">
      <c r="G278" s="15"/>
      <c r="H278" s="15"/>
      <c r="N278" s="15"/>
      <c r="O278" s="15"/>
      <c r="P278" s="15"/>
    </row>
    <row r="279" spans="7:16" s="13" customFormat="1" ht="12.75">
      <c r="G279" s="15"/>
      <c r="H279" s="15"/>
      <c r="N279" s="15"/>
      <c r="O279" s="15"/>
      <c r="P279" s="15"/>
    </row>
    <row r="280" spans="7:16" s="13" customFormat="1" ht="12.75">
      <c r="G280" s="15"/>
      <c r="H280" s="15"/>
      <c r="N280" s="15"/>
      <c r="O280" s="15"/>
      <c r="P280" s="15"/>
    </row>
    <row r="281" spans="7:16" s="13" customFormat="1" ht="12.75">
      <c r="G281" s="15"/>
      <c r="H281" s="15"/>
      <c r="N281" s="15"/>
      <c r="O281" s="15"/>
      <c r="P281" s="15"/>
    </row>
    <row r="282" spans="7:16" s="13" customFormat="1" ht="12.75">
      <c r="G282" s="15"/>
      <c r="H282" s="15"/>
      <c r="N282" s="15"/>
      <c r="O282" s="15"/>
      <c r="P282" s="15"/>
    </row>
    <row r="283" spans="7:16" s="13" customFormat="1" ht="12.75">
      <c r="G283" s="15"/>
      <c r="H283" s="15"/>
      <c r="N283" s="15"/>
      <c r="O283" s="15"/>
      <c r="P283" s="15"/>
    </row>
    <row r="284" spans="7:16" s="13" customFormat="1" ht="12.75">
      <c r="G284" s="15"/>
      <c r="H284" s="15"/>
      <c r="N284" s="15"/>
      <c r="O284" s="15"/>
      <c r="P284" s="15"/>
    </row>
    <row r="285" spans="7:16" s="13" customFormat="1" ht="12.75">
      <c r="G285" s="15"/>
      <c r="H285" s="15"/>
      <c r="N285" s="15"/>
      <c r="O285" s="15"/>
      <c r="P285" s="15"/>
    </row>
    <row r="286" spans="7:16" s="13" customFormat="1" ht="12.75">
      <c r="G286" s="15"/>
      <c r="H286" s="15"/>
      <c r="N286" s="15"/>
      <c r="O286" s="15"/>
      <c r="P286" s="15"/>
    </row>
    <row r="287" spans="7:16" s="13" customFormat="1" ht="12.75">
      <c r="G287" s="15"/>
      <c r="H287" s="15"/>
      <c r="N287" s="15"/>
      <c r="O287" s="15"/>
      <c r="P287" s="15"/>
    </row>
    <row r="288" spans="7:16" s="13" customFormat="1" ht="12.75">
      <c r="G288" s="15"/>
      <c r="H288" s="15"/>
      <c r="N288" s="15"/>
      <c r="O288" s="15"/>
      <c r="P288" s="15"/>
    </row>
    <row r="289" spans="7:16" s="13" customFormat="1" ht="12.75">
      <c r="G289" s="15"/>
      <c r="H289" s="15"/>
      <c r="N289" s="15"/>
      <c r="O289" s="15"/>
      <c r="P289" s="15"/>
    </row>
    <row r="290" spans="7:16" s="13" customFormat="1" ht="12.75">
      <c r="G290" s="15"/>
      <c r="H290" s="15"/>
      <c r="N290" s="15"/>
      <c r="O290" s="15"/>
      <c r="P290" s="15"/>
    </row>
    <row r="291" spans="7:16" s="13" customFormat="1" ht="12.75">
      <c r="G291" s="15"/>
      <c r="H291" s="15"/>
      <c r="N291" s="15"/>
      <c r="O291" s="15"/>
      <c r="P291" s="15"/>
    </row>
    <row r="292" spans="7:16" s="13" customFormat="1" ht="12.75">
      <c r="G292" s="15"/>
      <c r="H292" s="15"/>
      <c r="N292" s="15"/>
      <c r="O292" s="15"/>
      <c r="P292" s="15"/>
    </row>
    <row r="293" spans="7:16" s="13" customFormat="1" ht="12.75">
      <c r="G293" s="15"/>
      <c r="H293" s="15"/>
      <c r="N293" s="15"/>
      <c r="O293" s="15"/>
      <c r="P293" s="15"/>
    </row>
    <row r="294" spans="7:16" s="13" customFormat="1" ht="12.75">
      <c r="G294" s="15"/>
      <c r="H294" s="15"/>
      <c r="N294" s="15"/>
      <c r="O294" s="15"/>
      <c r="P294" s="15"/>
    </row>
    <row r="295" spans="7:16" s="13" customFormat="1" ht="12.75">
      <c r="G295" s="15"/>
      <c r="H295" s="15"/>
      <c r="N295" s="15"/>
      <c r="O295" s="15"/>
      <c r="P295" s="15"/>
    </row>
    <row r="296" spans="7:16" s="13" customFormat="1" ht="12.75">
      <c r="G296" s="15"/>
      <c r="H296" s="15"/>
      <c r="N296" s="15"/>
      <c r="O296" s="15"/>
      <c r="P296" s="15"/>
    </row>
    <row r="297" spans="7:16" s="13" customFormat="1" ht="12.75">
      <c r="G297" s="15"/>
      <c r="H297" s="15"/>
      <c r="N297" s="15"/>
      <c r="O297" s="15"/>
      <c r="P297" s="15"/>
    </row>
    <row r="298" spans="7:16" s="13" customFormat="1" ht="12.75">
      <c r="G298" s="15"/>
      <c r="H298" s="15"/>
      <c r="N298" s="15"/>
      <c r="O298" s="15"/>
      <c r="P298" s="15"/>
    </row>
    <row r="299" spans="7:16" s="13" customFormat="1" ht="12.75">
      <c r="G299" s="15"/>
      <c r="H299" s="15"/>
      <c r="N299" s="15"/>
      <c r="O299" s="15"/>
      <c r="P299" s="15"/>
    </row>
    <row r="300" spans="7:16" s="13" customFormat="1" ht="12.75">
      <c r="G300" s="15"/>
      <c r="H300" s="15"/>
      <c r="N300" s="15"/>
      <c r="O300" s="15"/>
      <c r="P300" s="15"/>
    </row>
    <row r="301" spans="7:16" s="13" customFormat="1" ht="12.75">
      <c r="G301" s="15"/>
      <c r="H301" s="15"/>
      <c r="N301" s="15"/>
      <c r="O301" s="15"/>
      <c r="P301" s="15"/>
    </row>
    <row r="302" spans="7:16" s="13" customFormat="1" ht="12.75">
      <c r="G302" s="15"/>
      <c r="H302" s="15"/>
      <c r="N302" s="15"/>
      <c r="O302" s="15"/>
      <c r="P302" s="15"/>
    </row>
    <row r="303" spans="7:16" s="13" customFormat="1" ht="12.75">
      <c r="G303" s="15"/>
      <c r="H303" s="15"/>
      <c r="N303" s="15"/>
      <c r="O303" s="15"/>
      <c r="P303" s="15"/>
    </row>
    <row r="304" spans="7:16" s="13" customFormat="1" ht="12.75">
      <c r="G304" s="15"/>
      <c r="H304" s="15"/>
      <c r="N304" s="15"/>
      <c r="O304" s="15"/>
      <c r="P304" s="15"/>
    </row>
    <row r="305" spans="7:16" s="13" customFormat="1" ht="12.75">
      <c r="G305" s="15"/>
      <c r="H305" s="15"/>
      <c r="N305" s="15"/>
      <c r="O305" s="15"/>
      <c r="P305" s="15"/>
    </row>
    <row r="306" spans="7:16" s="13" customFormat="1" ht="12.75">
      <c r="G306" s="15"/>
      <c r="H306" s="15"/>
      <c r="N306" s="15"/>
      <c r="O306" s="15"/>
      <c r="P306" s="15"/>
    </row>
    <row r="307" spans="7:16" s="13" customFormat="1" ht="12.75">
      <c r="G307" s="15"/>
      <c r="H307" s="15"/>
      <c r="N307" s="15"/>
      <c r="O307" s="15"/>
      <c r="P307" s="15"/>
    </row>
    <row r="308" spans="7:16" s="13" customFormat="1" ht="12.75">
      <c r="G308" s="15"/>
      <c r="H308" s="15"/>
      <c r="N308" s="15"/>
      <c r="O308" s="15"/>
      <c r="P308" s="15"/>
    </row>
    <row r="309" spans="7:16" s="13" customFormat="1" ht="12.75">
      <c r="G309" s="15"/>
      <c r="H309" s="15"/>
      <c r="N309" s="15"/>
      <c r="O309" s="15"/>
      <c r="P309" s="15"/>
    </row>
    <row r="310" spans="7:16" s="13" customFormat="1" ht="12.75">
      <c r="G310" s="15"/>
      <c r="H310" s="15"/>
      <c r="N310" s="15"/>
      <c r="O310" s="15"/>
      <c r="P310" s="15"/>
    </row>
    <row r="311" spans="7:16" s="13" customFormat="1" ht="12.75">
      <c r="G311" s="15"/>
      <c r="H311" s="15"/>
      <c r="N311" s="15"/>
      <c r="O311" s="15"/>
      <c r="P311" s="15"/>
    </row>
    <row r="312" spans="7:16" s="13" customFormat="1" ht="12.75">
      <c r="G312" s="15"/>
      <c r="H312" s="15"/>
      <c r="N312" s="15"/>
      <c r="O312" s="15"/>
      <c r="P312" s="15"/>
    </row>
    <row r="313" spans="7:16" s="13" customFormat="1" ht="12.75">
      <c r="G313" s="15"/>
      <c r="H313" s="15"/>
      <c r="N313" s="15"/>
      <c r="O313" s="15"/>
      <c r="P313" s="15"/>
    </row>
    <row r="314" spans="7:16" s="13" customFormat="1" ht="12.75">
      <c r="G314" s="15"/>
      <c r="H314" s="15"/>
      <c r="N314" s="15"/>
      <c r="O314" s="15"/>
      <c r="P314" s="15"/>
    </row>
    <row r="315" spans="7:16" s="13" customFormat="1" ht="12.75">
      <c r="G315" s="15"/>
      <c r="H315" s="15"/>
      <c r="N315" s="15"/>
      <c r="O315" s="15"/>
      <c r="P315" s="15"/>
    </row>
    <row r="316" spans="7:16" s="13" customFormat="1" ht="12.75">
      <c r="G316" s="15"/>
      <c r="H316" s="15"/>
      <c r="N316" s="15"/>
      <c r="O316" s="15"/>
      <c r="P316" s="15"/>
    </row>
    <row r="317" spans="7:16" s="13" customFormat="1" ht="12.75">
      <c r="G317" s="15"/>
      <c r="H317" s="15"/>
      <c r="N317" s="15"/>
      <c r="O317" s="15"/>
      <c r="P317" s="15"/>
    </row>
    <row r="318" spans="7:16" s="13" customFormat="1" ht="12.75">
      <c r="G318" s="15"/>
      <c r="H318" s="15"/>
      <c r="N318" s="15"/>
      <c r="O318" s="15"/>
      <c r="P318" s="15"/>
    </row>
    <row r="319" spans="7:16" s="13" customFormat="1" ht="12.75">
      <c r="G319" s="15"/>
      <c r="H319" s="15"/>
      <c r="N319" s="15"/>
      <c r="O319" s="15"/>
      <c r="P319" s="15"/>
    </row>
    <row r="320" spans="7:16" s="13" customFormat="1" ht="12.75">
      <c r="G320" s="15"/>
      <c r="H320" s="15"/>
      <c r="N320" s="15"/>
      <c r="O320" s="15"/>
      <c r="P320" s="15"/>
    </row>
    <row r="321" spans="7:16" s="13" customFormat="1" ht="12.75">
      <c r="G321" s="15"/>
      <c r="H321" s="15"/>
      <c r="N321" s="15"/>
      <c r="O321" s="15"/>
      <c r="P321" s="15"/>
    </row>
    <row r="322" spans="7:16" s="13" customFormat="1" ht="12.75">
      <c r="G322" s="15"/>
      <c r="H322" s="15"/>
      <c r="N322" s="15"/>
      <c r="O322" s="15"/>
      <c r="P322" s="15"/>
    </row>
    <row r="323" spans="7:16" s="13" customFormat="1" ht="12.75">
      <c r="G323" s="15"/>
      <c r="H323" s="15"/>
      <c r="N323" s="15"/>
      <c r="O323" s="15"/>
      <c r="P323" s="15"/>
    </row>
    <row r="324" spans="7:16" s="13" customFormat="1" ht="12.75">
      <c r="G324" s="15"/>
      <c r="H324" s="15"/>
      <c r="N324" s="15"/>
      <c r="O324" s="15"/>
      <c r="P324" s="15"/>
    </row>
    <row r="325" spans="7:16" s="13" customFormat="1" ht="12.75">
      <c r="G325" s="15"/>
      <c r="H325" s="15"/>
      <c r="N325" s="15"/>
      <c r="O325" s="15"/>
      <c r="P325" s="15"/>
    </row>
    <row r="326" spans="7:16" s="13" customFormat="1" ht="12.75">
      <c r="G326" s="15"/>
      <c r="H326" s="15"/>
      <c r="N326" s="15"/>
      <c r="O326" s="15"/>
      <c r="P326" s="15"/>
    </row>
    <row r="327" spans="7:16" s="13" customFormat="1" ht="12.75">
      <c r="G327" s="15"/>
      <c r="H327" s="15"/>
      <c r="N327" s="15"/>
      <c r="O327" s="15"/>
      <c r="P327" s="15"/>
    </row>
    <row r="328" spans="7:16" s="13" customFormat="1" ht="12.75">
      <c r="G328" s="15"/>
      <c r="H328" s="15"/>
      <c r="N328" s="15"/>
      <c r="O328" s="15"/>
      <c r="P328" s="15"/>
    </row>
    <row r="329" spans="7:16" s="13" customFormat="1" ht="12.75">
      <c r="G329" s="15"/>
      <c r="H329" s="15"/>
      <c r="N329" s="15"/>
      <c r="O329" s="15"/>
      <c r="P329" s="15"/>
    </row>
    <row r="330" spans="7:16" s="13" customFormat="1" ht="12.75">
      <c r="G330" s="15"/>
      <c r="H330" s="15"/>
      <c r="N330" s="15"/>
      <c r="O330" s="15"/>
      <c r="P330" s="15"/>
    </row>
    <row r="331" spans="7:16" s="13" customFormat="1" ht="12.75">
      <c r="G331" s="15"/>
      <c r="H331" s="15"/>
      <c r="N331" s="15"/>
      <c r="O331" s="15"/>
      <c r="P331" s="15"/>
    </row>
    <row r="332" spans="7:16" s="13" customFormat="1" ht="12.75">
      <c r="G332" s="15"/>
      <c r="H332" s="15"/>
      <c r="N332" s="15"/>
      <c r="O332" s="15"/>
      <c r="P332" s="15"/>
    </row>
    <row r="333" spans="7:16" s="13" customFormat="1" ht="12.75">
      <c r="G333" s="15"/>
      <c r="H333" s="15"/>
      <c r="N333" s="15"/>
      <c r="O333" s="15"/>
      <c r="P333" s="15"/>
    </row>
    <row r="334" spans="7:16" s="13" customFormat="1" ht="12.75">
      <c r="G334" s="15"/>
      <c r="H334" s="15"/>
      <c r="N334" s="15"/>
      <c r="O334" s="15"/>
      <c r="P334" s="15"/>
    </row>
    <row r="335" spans="7:16" s="13" customFormat="1" ht="12.75">
      <c r="G335" s="15"/>
      <c r="H335" s="15"/>
      <c r="N335" s="15"/>
      <c r="O335" s="15"/>
      <c r="P335" s="15"/>
    </row>
    <row r="336" spans="7:16" s="13" customFormat="1" ht="12.75">
      <c r="G336" s="15"/>
      <c r="H336" s="15"/>
      <c r="N336" s="15"/>
      <c r="O336" s="15"/>
      <c r="P336" s="15"/>
    </row>
    <row r="337" spans="7:16" s="13" customFormat="1" ht="12.75">
      <c r="G337" s="15"/>
      <c r="H337" s="15"/>
      <c r="N337" s="15"/>
      <c r="O337" s="15"/>
      <c r="P337" s="15"/>
    </row>
    <row r="338" spans="7:16" s="13" customFormat="1" ht="12.75">
      <c r="G338" s="15"/>
      <c r="H338" s="15"/>
      <c r="N338" s="15"/>
      <c r="O338" s="15"/>
      <c r="P338" s="15"/>
    </row>
    <row r="339" spans="7:16" s="13" customFormat="1" ht="12.75">
      <c r="G339" s="15"/>
      <c r="H339" s="15"/>
      <c r="N339" s="15"/>
      <c r="O339" s="15"/>
      <c r="P339" s="15"/>
    </row>
    <row r="340" spans="7:16" s="13" customFormat="1" ht="12.75">
      <c r="G340" s="15"/>
      <c r="H340" s="15"/>
      <c r="N340" s="15"/>
      <c r="O340" s="15"/>
      <c r="P340" s="15"/>
    </row>
    <row r="341" spans="7:16" s="13" customFormat="1" ht="12.75">
      <c r="G341" s="15"/>
      <c r="H341" s="15"/>
      <c r="N341" s="15"/>
      <c r="O341" s="15"/>
      <c r="P341" s="15"/>
    </row>
    <row r="342" spans="7:16" s="13" customFormat="1" ht="12.75">
      <c r="G342" s="15"/>
      <c r="H342" s="15"/>
      <c r="N342" s="15"/>
      <c r="O342" s="15"/>
      <c r="P342" s="15"/>
    </row>
    <row r="343" spans="7:16" s="13" customFormat="1" ht="12.75">
      <c r="G343" s="15"/>
      <c r="H343" s="15"/>
      <c r="N343" s="15"/>
      <c r="O343" s="15"/>
      <c r="P343" s="15"/>
    </row>
    <row r="344" spans="7:16" s="13" customFormat="1" ht="12.75">
      <c r="G344" s="15"/>
      <c r="H344" s="15"/>
      <c r="N344" s="15"/>
      <c r="O344" s="15"/>
      <c r="P344" s="15"/>
    </row>
    <row r="345" spans="7:16" s="13" customFormat="1" ht="12.75">
      <c r="G345" s="15"/>
      <c r="H345" s="15"/>
      <c r="N345" s="15"/>
      <c r="O345" s="15"/>
      <c r="P345" s="15"/>
    </row>
    <row r="346" spans="7:16" s="13" customFormat="1" ht="12.75">
      <c r="G346" s="15"/>
      <c r="H346" s="15"/>
      <c r="N346" s="15"/>
      <c r="O346" s="15"/>
      <c r="P346" s="15"/>
    </row>
    <row r="347" spans="7:16" s="13" customFormat="1" ht="12.75">
      <c r="G347" s="15"/>
      <c r="H347" s="15"/>
      <c r="N347" s="15"/>
      <c r="O347" s="15"/>
      <c r="P347" s="15"/>
    </row>
    <row r="348" spans="7:16" s="13" customFormat="1" ht="12.75">
      <c r="G348" s="15"/>
      <c r="H348" s="15"/>
      <c r="N348" s="15"/>
      <c r="O348" s="15"/>
      <c r="P348" s="15"/>
    </row>
    <row r="349" spans="7:16" s="13" customFormat="1" ht="12.75">
      <c r="G349" s="15"/>
      <c r="H349" s="15"/>
      <c r="N349" s="15"/>
      <c r="O349" s="15"/>
      <c r="P349" s="15"/>
    </row>
    <row r="350" spans="7:16" s="13" customFormat="1" ht="12.75">
      <c r="G350" s="15"/>
      <c r="H350" s="15"/>
      <c r="N350" s="15"/>
      <c r="O350" s="15"/>
      <c r="P350" s="15"/>
    </row>
    <row r="351" spans="7:16" s="13" customFormat="1" ht="12.75">
      <c r="G351" s="15"/>
      <c r="H351" s="15"/>
      <c r="N351" s="15"/>
      <c r="O351" s="15"/>
      <c r="P351" s="15"/>
    </row>
    <row r="352" spans="7:16" s="13" customFormat="1" ht="12.75">
      <c r="G352" s="15"/>
      <c r="H352" s="15"/>
      <c r="N352" s="15"/>
      <c r="O352" s="15"/>
      <c r="P352" s="15"/>
    </row>
    <row r="353" spans="7:16" s="13" customFormat="1" ht="12.75">
      <c r="G353" s="15"/>
      <c r="H353" s="15"/>
      <c r="N353" s="15"/>
      <c r="O353" s="15"/>
      <c r="P353" s="15"/>
    </row>
    <row r="354" spans="7:16" s="13" customFormat="1" ht="12.75">
      <c r="G354" s="15"/>
      <c r="H354" s="15"/>
      <c r="N354" s="15"/>
      <c r="O354" s="15"/>
      <c r="P354" s="15"/>
    </row>
    <row r="355" spans="7:16" s="13" customFormat="1" ht="12.75">
      <c r="G355" s="15"/>
      <c r="H355" s="15"/>
      <c r="N355" s="15"/>
      <c r="O355" s="15"/>
      <c r="P355" s="15"/>
    </row>
    <row r="356" spans="7:16" s="13" customFormat="1" ht="12.75">
      <c r="G356" s="15"/>
      <c r="H356" s="15"/>
      <c r="N356" s="15"/>
      <c r="O356" s="15"/>
      <c r="P356" s="15"/>
    </row>
    <row r="357" spans="7:16" s="13" customFormat="1" ht="12.75">
      <c r="G357" s="15"/>
      <c r="H357" s="15"/>
      <c r="N357" s="15"/>
      <c r="O357" s="15"/>
      <c r="P357" s="15"/>
    </row>
    <row r="358" spans="7:16" s="13" customFormat="1" ht="12.75">
      <c r="G358" s="15"/>
      <c r="H358" s="15"/>
      <c r="N358" s="15"/>
      <c r="O358" s="15"/>
      <c r="P358" s="15"/>
    </row>
    <row r="359" spans="7:16" s="13" customFormat="1" ht="12.75">
      <c r="G359" s="15"/>
      <c r="H359" s="15"/>
      <c r="N359" s="15"/>
      <c r="O359" s="15"/>
      <c r="P359" s="15"/>
    </row>
    <row r="360" spans="7:16" s="13" customFormat="1" ht="12.75">
      <c r="G360" s="15"/>
      <c r="H360" s="15"/>
      <c r="N360" s="15"/>
      <c r="O360" s="15"/>
      <c r="P360" s="15"/>
    </row>
    <row r="361" spans="7:16" s="13" customFormat="1" ht="12.75">
      <c r="G361" s="15"/>
      <c r="H361" s="15"/>
      <c r="N361" s="15"/>
      <c r="O361" s="15"/>
      <c r="P361" s="15"/>
    </row>
    <row r="362" spans="7:16" s="13" customFormat="1" ht="12.75">
      <c r="G362" s="15"/>
      <c r="H362" s="15"/>
      <c r="N362" s="15"/>
      <c r="O362" s="15"/>
      <c r="P362" s="15"/>
    </row>
    <row r="363" spans="7:16" s="13" customFormat="1" ht="12.75">
      <c r="G363" s="15"/>
      <c r="H363" s="15"/>
      <c r="N363" s="15"/>
      <c r="O363" s="15"/>
      <c r="P363" s="15"/>
    </row>
    <row r="364" spans="7:16" s="13" customFormat="1" ht="12.75">
      <c r="G364" s="15"/>
      <c r="H364" s="15"/>
      <c r="N364" s="15"/>
      <c r="O364" s="15"/>
      <c r="P364" s="15"/>
    </row>
    <row r="365" spans="7:16" s="13" customFormat="1" ht="12.75">
      <c r="G365" s="15"/>
      <c r="H365" s="15"/>
      <c r="N365" s="15"/>
      <c r="O365" s="15"/>
      <c r="P365" s="15"/>
    </row>
    <row r="366" spans="7:16" s="13" customFormat="1" ht="12.75">
      <c r="G366" s="15"/>
      <c r="H366" s="15"/>
      <c r="N366" s="15"/>
      <c r="O366" s="15"/>
      <c r="P366" s="15"/>
    </row>
    <row r="367" spans="7:16" s="13" customFormat="1" ht="12.75">
      <c r="G367" s="15"/>
      <c r="H367" s="15"/>
      <c r="N367" s="15"/>
      <c r="O367" s="15"/>
      <c r="P367" s="15"/>
    </row>
    <row r="368" spans="7:16" s="13" customFormat="1" ht="12.75">
      <c r="G368" s="15"/>
      <c r="H368" s="15"/>
      <c r="N368" s="15"/>
      <c r="O368" s="15"/>
      <c r="P368" s="15"/>
    </row>
    <row r="369" spans="7:16" s="13" customFormat="1" ht="12.75">
      <c r="G369" s="15"/>
      <c r="H369" s="15"/>
      <c r="N369" s="15"/>
      <c r="O369" s="15"/>
      <c r="P369" s="15"/>
    </row>
    <row r="370" spans="7:16" s="13" customFormat="1" ht="12.75">
      <c r="G370" s="15"/>
      <c r="H370" s="15"/>
      <c r="N370" s="15"/>
      <c r="O370" s="15"/>
      <c r="P370" s="15"/>
    </row>
    <row r="371" spans="7:16" s="13" customFormat="1" ht="12.75">
      <c r="G371" s="15"/>
      <c r="H371" s="15"/>
      <c r="N371" s="15"/>
      <c r="O371" s="15"/>
      <c r="P371" s="15"/>
    </row>
    <row r="372" spans="7:16" s="13" customFormat="1" ht="12.75">
      <c r="G372" s="15"/>
      <c r="H372" s="15"/>
      <c r="N372" s="15"/>
      <c r="O372" s="15"/>
      <c r="P372" s="15"/>
    </row>
    <row r="373" spans="7:16" s="13" customFormat="1" ht="12.75">
      <c r="G373" s="15"/>
      <c r="H373" s="15"/>
      <c r="N373" s="15"/>
      <c r="O373" s="15"/>
      <c r="P373" s="15"/>
    </row>
    <row r="374" spans="7:16" s="13" customFormat="1" ht="12.75">
      <c r="G374" s="15"/>
      <c r="H374" s="15"/>
      <c r="N374" s="15"/>
      <c r="O374" s="15"/>
      <c r="P374" s="15"/>
    </row>
    <row r="375" spans="7:16" s="13" customFormat="1" ht="12.75">
      <c r="G375" s="15"/>
      <c r="H375" s="15"/>
      <c r="N375" s="15"/>
      <c r="O375" s="15"/>
      <c r="P375" s="15"/>
    </row>
    <row r="376" spans="7:16" s="13" customFormat="1" ht="12.75">
      <c r="G376" s="15"/>
      <c r="H376" s="15"/>
      <c r="N376" s="15"/>
      <c r="O376" s="15"/>
      <c r="P376" s="15"/>
    </row>
    <row r="377" spans="7:16" s="13" customFormat="1" ht="12.75">
      <c r="G377" s="15"/>
      <c r="H377" s="15"/>
      <c r="N377" s="15"/>
      <c r="O377" s="15"/>
      <c r="P377" s="15"/>
    </row>
    <row r="378" spans="7:16" s="13" customFormat="1" ht="12.75">
      <c r="G378" s="15"/>
      <c r="H378" s="15"/>
      <c r="N378" s="15"/>
      <c r="O378" s="15"/>
      <c r="P378" s="15"/>
    </row>
    <row r="379" spans="7:16" s="13" customFormat="1" ht="12.75">
      <c r="G379" s="15"/>
      <c r="H379" s="15"/>
      <c r="N379" s="15"/>
      <c r="O379" s="15"/>
      <c r="P379" s="15"/>
    </row>
    <row r="380" spans="7:16" s="13" customFormat="1" ht="12.75">
      <c r="G380" s="15"/>
      <c r="H380" s="15"/>
      <c r="N380" s="15"/>
      <c r="O380" s="15"/>
      <c r="P380" s="15"/>
    </row>
    <row r="381" spans="7:16" s="13" customFormat="1" ht="12.75">
      <c r="G381" s="15"/>
      <c r="H381" s="15"/>
      <c r="N381" s="15"/>
      <c r="O381" s="15"/>
      <c r="P381" s="15"/>
    </row>
    <row r="382" spans="7:16" s="13" customFormat="1" ht="12.75">
      <c r="G382" s="15"/>
      <c r="H382" s="15"/>
      <c r="N382" s="15"/>
      <c r="O382" s="15"/>
      <c r="P382" s="15"/>
    </row>
    <row r="383" spans="7:16" s="13" customFormat="1" ht="12.75">
      <c r="G383" s="15"/>
      <c r="H383" s="15"/>
      <c r="N383" s="15"/>
      <c r="O383" s="15"/>
      <c r="P383" s="15"/>
    </row>
    <row r="384" spans="7:16" s="13" customFormat="1" ht="12.75">
      <c r="G384" s="15"/>
      <c r="H384" s="15"/>
      <c r="N384" s="15"/>
      <c r="O384" s="15"/>
      <c r="P384" s="15"/>
    </row>
    <row r="385" spans="7:16" s="13" customFormat="1" ht="12.75">
      <c r="G385" s="15"/>
      <c r="H385" s="15"/>
      <c r="N385" s="15"/>
      <c r="O385" s="15"/>
      <c r="P385" s="15"/>
    </row>
    <row r="386" spans="7:16" s="13" customFormat="1" ht="12.75">
      <c r="G386" s="15"/>
      <c r="H386" s="15"/>
      <c r="N386" s="15"/>
      <c r="O386" s="15"/>
      <c r="P386" s="15"/>
    </row>
    <row r="387" spans="7:16" s="13" customFormat="1" ht="12.75">
      <c r="G387" s="15"/>
      <c r="H387" s="15"/>
      <c r="N387" s="15"/>
      <c r="O387" s="15"/>
      <c r="P387" s="15"/>
    </row>
    <row r="388" spans="7:16" s="13" customFormat="1" ht="12.75">
      <c r="G388" s="15"/>
      <c r="H388" s="15"/>
      <c r="N388" s="15"/>
      <c r="O388" s="15"/>
      <c r="P388" s="15"/>
    </row>
    <row r="389" spans="7:16" s="13" customFormat="1" ht="12.75">
      <c r="G389" s="15"/>
      <c r="H389" s="15"/>
      <c r="N389" s="15"/>
      <c r="O389" s="15"/>
      <c r="P389" s="15"/>
    </row>
    <row r="390" spans="7:16" s="13" customFormat="1" ht="12.75">
      <c r="G390" s="15"/>
      <c r="H390" s="15"/>
      <c r="N390" s="15"/>
      <c r="O390" s="15"/>
      <c r="P390" s="15"/>
    </row>
    <row r="391" spans="7:16" s="13" customFormat="1" ht="12.75">
      <c r="G391" s="15"/>
      <c r="H391" s="15"/>
      <c r="N391" s="15"/>
      <c r="O391" s="15"/>
      <c r="P391" s="15"/>
    </row>
    <row r="392" spans="7:16" s="13" customFormat="1" ht="12.75">
      <c r="G392" s="15"/>
      <c r="H392" s="15"/>
      <c r="N392" s="15"/>
      <c r="O392" s="15"/>
      <c r="P392" s="15"/>
    </row>
    <row r="393" spans="7:16" s="13" customFormat="1" ht="12.75">
      <c r="G393" s="15"/>
      <c r="H393" s="15"/>
      <c r="N393" s="15"/>
      <c r="O393" s="15"/>
      <c r="P393" s="15"/>
    </row>
    <row r="394" spans="7:16" s="13" customFormat="1" ht="12.75">
      <c r="G394" s="15"/>
      <c r="H394" s="15"/>
      <c r="N394" s="15"/>
      <c r="O394" s="15"/>
      <c r="P394" s="15"/>
    </row>
    <row r="395" spans="7:16" s="13" customFormat="1" ht="12.75">
      <c r="G395" s="15"/>
      <c r="H395" s="15"/>
      <c r="N395" s="15"/>
      <c r="O395" s="15"/>
      <c r="P395" s="15"/>
    </row>
    <row r="396" spans="7:16" s="13" customFormat="1" ht="12.75">
      <c r="G396" s="15"/>
      <c r="H396" s="15"/>
      <c r="N396" s="15"/>
      <c r="O396" s="15"/>
      <c r="P396" s="15"/>
    </row>
    <row r="397" spans="7:16" s="13" customFormat="1" ht="12.75">
      <c r="G397" s="15"/>
      <c r="H397" s="15"/>
      <c r="N397" s="15"/>
      <c r="O397" s="15"/>
      <c r="P397" s="15"/>
    </row>
    <row r="398" spans="7:16" s="13" customFormat="1" ht="12.75">
      <c r="G398" s="15"/>
      <c r="H398" s="15"/>
      <c r="N398" s="15"/>
      <c r="O398" s="15"/>
      <c r="P398" s="15"/>
    </row>
    <row r="399" spans="7:16" s="13" customFormat="1" ht="12.75">
      <c r="G399" s="15"/>
      <c r="H399" s="15"/>
      <c r="N399" s="15"/>
      <c r="O399" s="15"/>
      <c r="P399" s="15"/>
    </row>
    <row r="400" spans="7:16" s="13" customFormat="1" ht="12.75">
      <c r="G400" s="15"/>
      <c r="H400" s="15"/>
      <c r="N400" s="15"/>
      <c r="O400" s="15"/>
      <c r="P400" s="15"/>
    </row>
    <row r="401" spans="7:16" s="13" customFormat="1" ht="12.75">
      <c r="G401" s="15"/>
      <c r="H401" s="15"/>
      <c r="N401" s="15"/>
      <c r="O401" s="15"/>
      <c r="P401" s="15"/>
    </row>
    <row r="402" spans="7:16" s="13" customFormat="1" ht="12.75">
      <c r="G402" s="15"/>
      <c r="H402" s="15"/>
      <c r="N402" s="15"/>
      <c r="O402" s="15"/>
      <c r="P402" s="15"/>
    </row>
    <row r="403" spans="7:16" s="13" customFormat="1" ht="12.75">
      <c r="G403" s="15"/>
      <c r="H403" s="15"/>
      <c r="N403" s="15"/>
      <c r="O403" s="15"/>
      <c r="P403" s="15"/>
    </row>
    <row r="404" spans="7:16" s="13" customFormat="1" ht="12.75">
      <c r="G404" s="15"/>
      <c r="H404" s="15"/>
      <c r="N404" s="15"/>
      <c r="O404" s="15"/>
      <c r="P404" s="15"/>
    </row>
    <row r="405" spans="7:16" s="13" customFormat="1" ht="12.75">
      <c r="G405" s="15"/>
      <c r="H405" s="15"/>
      <c r="N405" s="15"/>
      <c r="O405" s="15"/>
      <c r="P405" s="15"/>
    </row>
    <row r="406" spans="7:16" s="13" customFormat="1" ht="12.75">
      <c r="G406" s="15"/>
      <c r="H406" s="15"/>
      <c r="N406" s="15"/>
      <c r="O406" s="15"/>
      <c r="P406" s="15"/>
    </row>
    <row r="407" spans="7:16" s="13" customFormat="1" ht="12.75">
      <c r="G407" s="15"/>
      <c r="H407" s="15"/>
      <c r="N407" s="15"/>
      <c r="O407" s="15"/>
      <c r="P407" s="15"/>
    </row>
    <row r="408" spans="7:16" s="13" customFormat="1" ht="12.75">
      <c r="G408" s="15"/>
      <c r="H408" s="15"/>
      <c r="N408" s="15"/>
      <c r="O408" s="15"/>
      <c r="P408" s="15"/>
    </row>
    <row r="409" spans="7:16" s="13" customFormat="1" ht="12.75">
      <c r="G409" s="15"/>
      <c r="H409" s="15"/>
      <c r="N409" s="15"/>
      <c r="O409" s="15"/>
      <c r="P409" s="15"/>
    </row>
    <row r="410" spans="7:16" s="13" customFormat="1" ht="12.75">
      <c r="G410" s="15"/>
      <c r="H410" s="15"/>
      <c r="N410" s="15"/>
      <c r="O410" s="15"/>
      <c r="P410" s="15"/>
    </row>
    <row r="411" spans="7:16" s="13" customFormat="1" ht="12.75">
      <c r="G411" s="15"/>
      <c r="H411" s="15"/>
      <c r="N411" s="15"/>
      <c r="O411" s="15"/>
      <c r="P411" s="15"/>
    </row>
    <row r="412" spans="7:16" s="13" customFormat="1" ht="12.75">
      <c r="G412" s="15"/>
      <c r="H412" s="15"/>
      <c r="N412" s="15"/>
      <c r="O412" s="15"/>
      <c r="P412" s="15"/>
    </row>
    <row r="413" spans="7:16" s="13" customFormat="1" ht="12.75">
      <c r="G413" s="15"/>
      <c r="H413" s="15"/>
      <c r="N413" s="15"/>
      <c r="O413" s="15"/>
      <c r="P413" s="15"/>
    </row>
    <row r="414" spans="7:16" s="13" customFormat="1" ht="12.75">
      <c r="G414" s="15"/>
      <c r="H414" s="15"/>
      <c r="N414" s="15"/>
      <c r="O414" s="15"/>
      <c r="P414" s="15"/>
    </row>
    <row r="415" spans="7:16" s="13" customFormat="1" ht="12.75">
      <c r="G415" s="15"/>
      <c r="H415" s="15"/>
      <c r="N415" s="15"/>
      <c r="O415" s="15"/>
      <c r="P415" s="15"/>
    </row>
    <row r="416" spans="7:16" s="13" customFormat="1" ht="12.75">
      <c r="G416" s="15"/>
      <c r="H416" s="15"/>
      <c r="N416" s="15"/>
      <c r="O416" s="15"/>
      <c r="P416" s="15"/>
    </row>
    <row r="417" spans="7:16" s="13" customFormat="1" ht="12.75">
      <c r="G417" s="15"/>
      <c r="H417" s="15"/>
      <c r="N417" s="15"/>
      <c r="O417" s="15"/>
      <c r="P417" s="15"/>
    </row>
    <row r="418" spans="7:16" s="13" customFormat="1" ht="12.75">
      <c r="G418" s="15"/>
      <c r="H418" s="15"/>
      <c r="N418" s="15"/>
      <c r="O418" s="15"/>
      <c r="P418" s="15"/>
    </row>
    <row r="419" spans="7:16" s="13" customFormat="1" ht="12.75">
      <c r="G419" s="15"/>
      <c r="H419" s="15"/>
      <c r="N419" s="15"/>
      <c r="O419" s="15"/>
      <c r="P419" s="15"/>
    </row>
    <row r="420" spans="7:16" s="13" customFormat="1" ht="12.75">
      <c r="G420" s="15"/>
      <c r="H420" s="15"/>
      <c r="N420" s="15"/>
      <c r="O420" s="15"/>
      <c r="P420" s="15"/>
    </row>
    <row r="421" spans="7:16" s="13" customFormat="1" ht="12.75">
      <c r="G421" s="15"/>
      <c r="H421" s="15"/>
      <c r="N421" s="15"/>
      <c r="O421" s="15"/>
      <c r="P421" s="15"/>
    </row>
    <row r="422" spans="7:16" s="13" customFormat="1" ht="12.75">
      <c r="G422" s="15"/>
      <c r="H422" s="15"/>
      <c r="N422" s="15"/>
      <c r="O422" s="15"/>
      <c r="P422" s="15"/>
    </row>
    <row r="423" spans="7:16" s="13" customFormat="1" ht="12.75">
      <c r="G423" s="15"/>
      <c r="H423" s="15"/>
      <c r="N423" s="15"/>
      <c r="O423" s="15"/>
      <c r="P423" s="15"/>
    </row>
    <row r="424" spans="7:16" s="13" customFormat="1" ht="12.75">
      <c r="G424" s="15"/>
      <c r="H424" s="15"/>
      <c r="N424" s="15"/>
      <c r="O424" s="15"/>
      <c r="P424" s="15"/>
    </row>
    <row r="425" spans="7:16" s="13" customFormat="1" ht="12.75">
      <c r="G425" s="15"/>
      <c r="H425" s="15"/>
      <c r="N425" s="15"/>
      <c r="O425" s="15"/>
      <c r="P425" s="15"/>
    </row>
    <row r="426" spans="7:16" s="13" customFormat="1" ht="12.75">
      <c r="G426" s="15"/>
      <c r="H426" s="15"/>
      <c r="N426" s="15"/>
      <c r="O426" s="15"/>
      <c r="P426" s="15"/>
    </row>
    <row r="427" spans="7:16" s="13" customFormat="1" ht="12.75">
      <c r="G427" s="15"/>
      <c r="H427" s="15"/>
      <c r="N427" s="15"/>
      <c r="O427" s="15"/>
      <c r="P427" s="15"/>
    </row>
    <row r="428" spans="7:16" s="13" customFormat="1" ht="12.75">
      <c r="G428" s="15"/>
      <c r="H428" s="15"/>
      <c r="N428" s="15"/>
      <c r="O428" s="15"/>
      <c r="P428" s="15"/>
    </row>
    <row r="429" spans="7:16" s="13" customFormat="1" ht="12.75">
      <c r="G429" s="15"/>
      <c r="H429" s="15"/>
      <c r="N429" s="15"/>
      <c r="O429" s="15"/>
      <c r="P429" s="15"/>
    </row>
    <row r="430" spans="7:16" s="13" customFormat="1" ht="12.75">
      <c r="G430" s="15"/>
      <c r="H430" s="15"/>
      <c r="N430" s="15"/>
      <c r="O430" s="15"/>
      <c r="P430" s="15"/>
    </row>
    <row r="431" spans="7:16" s="13" customFormat="1" ht="12.75">
      <c r="G431" s="15"/>
      <c r="H431" s="15"/>
      <c r="N431" s="15"/>
      <c r="O431" s="15"/>
      <c r="P431" s="15"/>
    </row>
    <row r="432" spans="7:16" s="13" customFormat="1" ht="12.75">
      <c r="G432" s="15"/>
      <c r="H432" s="15"/>
      <c r="N432" s="15"/>
      <c r="O432" s="15"/>
      <c r="P432" s="15"/>
    </row>
    <row r="433" spans="7:16" s="13" customFormat="1" ht="12.75">
      <c r="G433" s="15"/>
      <c r="H433" s="15"/>
      <c r="N433" s="15"/>
      <c r="O433" s="15"/>
      <c r="P433" s="15"/>
    </row>
    <row r="434" spans="7:16" s="13" customFormat="1" ht="12.75">
      <c r="G434" s="15"/>
      <c r="H434" s="15"/>
      <c r="N434" s="15"/>
      <c r="O434" s="15"/>
      <c r="P434" s="15"/>
    </row>
    <row r="435" spans="7:16" s="13" customFormat="1" ht="12.75">
      <c r="G435" s="15"/>
      <c r="H435" s="15"/>
      <c r="N435" s="15"/>
      <c r="O435" s="15"/>
      <c r="P435" s="15"/>
    </row>
    <row r="436" spans="7:16" s="13" customFormat="1" ht="12.75">
      <c r="G436" s="15"/>
      <c r="H436" s="15"/>
      <c r="N436" s="15"/>
      <c r="O436" s="15"/>
      <c r="P436" s="15"/>
    </row>
    <row r="437" spans="7:16" s="13" customFormat="1" ht="12.75">
      <c r="G437" s="15"/>
      <c r="H437" s="15"/>
      <c r="N437" s="15"/>
      <c r="O437" s="15"/>
      <c r="P437" s="15"/>
    </row>
    <row r="438" spans="7:16" s="13" customFormat="1" ht="12.75">
      <c r="G438" s="15"/>
      <c r="H438" s="15"/>
      <c r="N438" s="15"/>
      <c r="O438" s="15"/>
      <c r="P438" s="15"/>
    </row>
    <row r="439" spans="7:16" s="13" customFormat="1" ht="12.75">
      <c r="G439" s="15"/>
      <c r="H439" s="15"/>
      <c r="N439" s="15"/>
      <c r="O439" s="15"/>
      <c r="P439" s="15"/>
    </row>
    <row r="440" spans="7:16" s="13" customFormat="1" ht="12.75">
      <c r="G440" s="15"/>
      <c r="H440" s="15"/>
      <c r="N440" s="15"/>
      <c r="O440" s="15"/>
      <c r="P440" s="15"/>
    </row>
    <row r="441" spans="7:16" s="13" customFormat="1" ht="12.75">
      <c r="G441" s="15"/>
      <c r="H441" s="15"/>
      <c r="N441" s="15"/>
      <c r="O441" s="15"/>
      <c r="P441" s="15"/>
    </row>
    <row r="442" spans="7:16" s="13" customFormat="1" ht="12.75">
      <c r="G442" s="15"/>
      <c r="H442" s="15"/>
      <c r="N442" s="15"/>
      <c r="O442" s="15"/>
      <c r="P442" s="15"/>
    </row>
    <row r="443" spans="7:16" s="13" customFormat="1" ht="12.75">
      <c r="G443" s="15"/>
      <c r="H443" s="15"/>
      <c r="N443" s="15"/>
      <c r="O443" s="15"/>
      <c r="P443" s="15"/>
    </row>
    <row r="444" spans="7:16" s="13" customFormat="1" ht="12.75">
      <c r="G444" s="15"/>
      <c r="H444" s="15"/>
      <c r="N444" s="15"/>
      <c r="O444" s="15"/>
      <c r="P444" s="15"/>
    </row>
    <row r="445" spans="7:16" s="13" customFormat="1" ht="12.75">
      <c r="G445" s="15"/>
      <c r="H445" s="15"/>
      <c r="N445" s="15"/>
      <c r="O445" s="15"/>
      <c r="P445" s="15"/>
    </row>
    <row r="446" spans="7:16" s="13" customFormat="1" ht="12.75">
      <c r="G446" s="15"/>
      <c r="H446" s="15"/>
      <c r="N446" s="15"/>
      <c r="O446" s="15"/>
      <c r="P446" s="15"/>
    </row>
    <row r="447" spans="7:16" s="13" customFormat="1" ht="12.75">
      <c r="G447" s="15"/>
      <c r="H447" s="15"/>
      <c r="N447" s="15"/>
      <c r="O447" s="15"/>
      <c r="P447" s="15"/>
    </row>
    <row r="448" spans="7:16" s="13" customFormat="1" ht="12.75">
      <c r="G448" s="15"/>
      <c r="H448" s="15"/>
      <c r="N448" s="15"/>
      <c r="O448" s="15"/>
      <c r="P448" s="15"/>
    </row>
    <row r="449" spans="7:16" s="13" customFormat="1" ht="12.75">
      <c r="G449" s="15"/>
      <c r="H449" s="15"/>
      <c r="N449" s="15"/>
      <c r="O449" s="15"/>
      <c r="P449" s="15"/>
    </row>
    <row r="450" spans="7:16" s="13" customFormat="1" ht="12.75">
      <c r="G450" s="15"/>
      <c r="H450" s="15"/>
      <c r="N450" s="15"/>
      <c r="O450" s="15"/>
      <c r="P450" s="15"/>
    </row>
    <row r="451" spans="7:16" s="13" customFormat="1" ht="12.75">
      <c r="G451" s="15"/>
      <c r="H451" s="15"/>
      <c r="N451" s="15"/>
      <c r="O451" s="15"/>
      <c r="P451" s="15"/>
    </row>
    <row r="452" spans="7:16" s="13" customFormat="1" ht="12.75">
      <c r="G452" s="15"/>
      <c r="H452" s="15"/>
      <c r="N452" s="15"/>
      <c r="O452" s="15"/>
      <c r="P452" s="15"/>
    </row>
    <row r="453" spans="7:16" s="13" customFormat="1" ht="12.75">
      <c r="G453" s="15"/>
      <c r="H453" s="15"/>
      <c r="N453" s="15"/>
      <c r="O453" s="15"/>
      <c r="P453" s="15"/>
    </row>
    <row r="454" spans="7:16" s="13" customFormat="1" ht="12.75">
      <c r="G454" s="15"/>
      <c r="H454" s="15"/>
      <c r="N454" s="15"/>
      <c r="O454" s="15"/>
      <c r="P454" s="15"/>
    </row>
    <row r="455" spans="7:16" s="13" customFormat="1" ht="12.75">
      <c r="G455" s="15"/>
      <c r="H455" s="15"/>
      <c r="N455" s="15"/>
      <c r="O455" s="15"/>
      <c r="P455" s="15"/>
    </row>
    <row r="456" spans="7:16" s="13" customFormat="1" ht="12.75">
      <c r="G456" s="15"/>
      <c r="H456" s="15"/>
      <c r="N456" s="15"/>
      <c r="O456" s="15"/>
      <c r="P456" s="15"/>
    </row>
    <row r="457" spans="7:16" s="13" customFormat="1" ht="12.75">
      <c r="G457" s="15"/>
      <c r="H457" s="15"/>
      <c r="N457" s="15"/>
      <c r="O457" s="15"/>
      <c r="P457" s="15"/>
    </row>
    <row r="458" spans="7:16" s="13" customFormat="1" ht="12.75">
      <c r="G458" s="15"/>
      <c r="H458" s="15"/>
      <c r="N458" s="15"/>
      <c r="O458" s="15"/>
      <c r="P458" s="15"/>
    </row>
    <row r="459" spans="7:16" s="13" customFormat="1" ht="12.75">
      <c r="G459" s="15"/>
      <c r="H459" s="15"/>
      <c r="N459" s="15"/>
      <c r="O459" s="15"/>
      <c r="P459" s="15"/>
    </row>
    <row r="460" spans="7:16" s="13" customFormat="1" ht="12.75">
      <c r="G460" s="15"/>
      <c r="H460" s="15"/>
      <c r="N460" s="15"/>
      <c r="O460" s="15"/>
      <c r="P460" s="15"/>
    </row>
    <row r="461" spans="7:16" s="13" customFormat="1" ht="12.75">
      <c r="G461" s="15"/>
      <c r="H461" s="15"/>
      <c r="N461" s="15"/>
      <c r="O461" s="15"/>
      <c r="P461" s="15"/>
    </row>
    <row r="462" spans="7:16" s="13" customFormat="1" ht="12.75">
      <c r="G462" s="15"/>
      <c r="H462" s="15"/>
      <c r="N462" s="15"/>
      <c r="O462" s="15"/>
      <c r="P462" s="15"/>
    </row>
    <row r="463" spans="7:16" s="13" customFormat="1" ht="12.75">
      <c r="G463" s="15"/>
      <c r="H463" s="15"/>
      <c r="N463" s="15"/>
      <c r="O463" s="15"/>
      <c r="P463" s="15"/>
    </row>
    <row r="464" spans="7:16" s="13" customFormat="1" ht="12.75">
      <c r="G464" s="15"/>
      <c r="H464" s="15"/>
      <c r="N464" s="15"/>
      <c r="O464" s="15"/>
      <c r="P464" s="15"/>
    </row>
    <row r="465" spans="7:16" s="13" customFormat="1" ht="12.75">
      <c r="G465" s="15"/>
      <c r="H465" s="15"/>
      <c r="N465" s="15"/>
      <c r="O465" s="15"/>
      <c r="P465" s="15"/>
    </row>
    <row r="466" spans="7:16" s="13" customFormat="1" ht="12.75">
      <c r="G466" s="15"/>
      <c r="H466" s="15"/>
      <c r="N466" s="15"/>
      <c r="O466" s="15"/>
      <c r="P466" s="15"/>
    </row>
    <row r="467" spans="7:16" s="13" customFormat="1" ht="12.75">
      <c r="G467" s="15"/>
      <c r="H467" s="15"/>
      <c r="N467" s="15"/>
      <c r="O467" s="15"/>
      <c r="P467" s="15"/>
    </row>
    <row r="468" spans="7:16" s="13" customFormat="1" ht="12.75">
      <c r="G468" s="15"/>
      <c r="H468" s="15"/>
      <c r="N468" s="15"/>
      <c r="O468" s="15"/>
      <c r="P468" s="15"/>
    </row>
    <row r="469" spans="7:16" s="13" customFormat="1" ht="12.75">
      <c r="G469" s="15"/>
      <c r="H469" s="15"/>
      <c r="N469" s="15"/>
      <c r="O469" s="15"/>
      <c r="P469" s="15"/>
    </row>
    <row r="470" spans="7:16" s="13" customFormat="1" ht="12.75">
      <c r="G470" s="15"/>
      <c r="H470" s="15"/>
      <c r="N470" s="15"/>
      <c r="O470" s="15"/>
      <c r="P470" s="15"/>
    </row>
    <row r="471" spans="7:16" s="13" customFormat="1" ht="12.75">
      <c r="G471" s="15"/>
      <c r="H471" s="15"/>
      <c r="N471" s="15"/>
      <c r="O471" s="15"/>
      <c r="P471" s="15"/>
    </row>
    <row r="472" spans="7:16" s="13" customFormat="1" ht="12.75">
      <c r="G472" s="15"/>
      <c r="H472" s="15"/>
      <c r="N472" s="15"/>
      <c r="O472" s="15"/>
      <c r="P472" s="15"/>
    </row>
    <row r="473" spans="7:16" s="13" customFormat="1" ht="12.75">
      <c r="G473" s="15"/>
      <c r="H473" s="15"/>
      <c r="N473" s="15"/>
      <c r="O473" s="15"/>
      <c r="P473" s="15"/>
    </row>
    <row r="474" spans="7:16" s="13" customFormat="1" ht="12.75">
      <c r="G474" s="15"/>
      <c r="H474" s="15"/>
      <c r="N474" s="15"/>
      <c r="O474" s="15"/>
      <c r="P474" s="15"/>
    </row>
    <row r="475" spans="7:16" s="13" customFormat="1" ht="12.75">
      <c r="G475" s="15"/>
      <c r="H475" s="15"/>
      <c r="N475" s="15"/>
      <c r="O475" s="15"/>
      <c r="P475" s="15"/>
    </row>
    <row r="476" spans="7:16" s="13" customFormat="1" ht="12.75">
      <c r="G476" s="15"/>
      <c r="H476" s="15"/>
      <c r="N476" s="15"/>
      <c r="O476" s="15"/>
      <c r="P476" s="15"/>
    </row>
    <row r="477" spans="7:16" s="13" customFormat="1" ht="12.75">
      <c r="G477" s="15"/>
      <c r="H477" s="15"/>
      <c r="N477" s="15"/>
      <c r="O477" s="15"/>
      <c r="P477" s="15"/>
    </row>
    <row r="478" spans="7:16" s="13" customFormat="1" ht="12.75">
      <c r="G478" s="15"/>
      <c r="H478" s="15"/>
      <c r="N478" s="15"/>
      <c r="O478" s="15"/>
      <c r="P478" s="15"/>
    </row>
    <row r="479" spans="7:16" s="13" customFormat="1" ht="12.75">
      <c r="G479" s="15"/>
      <c r="H479" s="15"/>
      <c r="N479" s="15"/>
      <c r="O479" s="15"/>
      <c r="P479" s="15"/>
    </row>
    <row r="480" spans="7:16" s="13" customFormat="1" ht="12.75">
      <c r="G480" s="15"/>
      <c r="H480" s="15"/>
      <c r="N480" s="15"/>
      <c r="O480" s="15"/>
      <c r="P480" s="15"/>
    </row>
    <row r="481" spans="7:16" s="13" customFormat="1" ht="12.75">
      <c r="G481" s="15"/>
      <c r="H481" s="15"/>
      <c r="N481" s="15"/>
      <c r="O481" s="15"/>
      <c r="P481" s="15"/>
    </row>
    <row r="482" spans="7:16" s="13" customFormat="1" ht="12.75">
      <c r="G482" s="15"/>
      <c r="H482" s="15"/>
      <c r="N482" s="15"/>
      <c r="O482" s="15"/>
      <c r="P482" s="15"/>
    </row>
    <row r="483" spans="7:16" s="13" customFormat="1" ht="12.75">
      <c r="G483" s="15"/>
      <c r="H483" s="15"/>
      <c r="N483" s="15"/>
      <c r="O483" s="15"/>
      <c r="P483" s="15"/>
    </row>
    <row r="484" spans="7:16" s="13" customFormat="1" ht="12.75">
      <c r="G484" s="15"/>
      <c r="H484" s="15"/>
      <c r="N484" s="15"/>
      <c r="O484" s="15"/>
      <c r="P484" s="15"/>
    </row>
    <row r="485" spans="7:16" s="13" customFormat="1" ht="12.75">
      <c r="G485" s="15"/>
      <c r="H485" s="15"/>
      <c r="N485" s="15"/>
      <c r="O485" s="15"/>
      <c r="P485" s="15"/>
    </row>
    <row r="486" spans="7:16" s="13" customFormat="1" ht="12.75">
      <c r="G486" s="15"/>
      <c r="H486" s="15"/>
      <c r="N486" s="15"/>
      <c r="O486" s="15"/>
      <c r="P486" s="15"/>
    </row>
    <row r="487" spans="7:16" s="13" customFormat="1" ht="12.75">
      <c r="G487" s="15"/>
      <c r="H487" s="15"/>
      <c r="N487" s="15"/>
      <c r="O487" s="15"/>
      <c r="P487" s="15"/>
    </row>
    <row r="488" spans="7:16" s="13" customFormat="1" ht="12.75">
      <c r="G488" s="15"/>
      <c r="H488" s="15"/>
      <c r="N488" s="15"/>
      <c r="O488" s="15"/>
      <c r="P488" s="15"/>
    </row>
    <row r="489" spans="7:16" s="13" customFormat="1" ht="12.75">
      <c r="G489" s="15"/>
      <c r="H489" s="15"/>
      <c r="N489" s="15"/>
      <c r="O489" s="15"/>
      <c r="P489" s="15"/>
    </row>
    <row r="490" spans="7:16" s="13" customFormat="1" ht="12.75">
      <c r="G490" s="15"/>
      <c r="H490" s="15"/>
      <c r="N490" s="15"/>
      <c r="O490" s="15"/>
      <c r="P490" s="15"/>
    </row>
    <row r="491" spans="7:16" s="13" customFormat="1" ht="12.75">
      <c r="G491" s="15"/>
      <c r="H491" s="15"/>
      <c r="N491" s="15"/>
      <c r="O491" s="15"/>
      <c r="P491" s="15"/>
    </row>
    <row r="492" spans="7:16" s="13" customFormat="1" ht="12.75">
      <c r="G492" s="15"/>
      <c r="H492" s="15"/>
      <c r="N492" s="15"/>
      <c r="O492" s="15"/>
      <c r="P492" s="15"/>
    </row>
    <row r="493" spans="7:16" s="13" customFormat="1" ht="12.75">
      <c r="G493" s="15"/>
      <c r="H493" s="15"/>
      <c r="N493" s="15"/>
      <c r="O493" s="15"/>
      <c r="P493" s="15"/>
    </row>
    <row r="494" spans="7:16" s="13" customFormat="1" ht="12.75">
      <c r="G494" s="15"/>
      <c r="H494" s="15"/>
      <c r="N494" s="15"/>
      <c r="O494" s="15"/>
      <c r="P494" s="15"/>
    </row>
    <row r="495" spans="7:16" s="13" customFormat="1" ht="12.75">
      <c r="G495" s="15"/>
      <c r="H495" s="15"/>
      <c r="N495" s="15"/>
      <c r="O495" s="15"/>
      <c r="P495" s="15"/>
    </row>
    <row r="496" spans="7:16" s="13" customFormat="1" ht="12.75">
      <c r="G496" s="15"/>
      <c r="H496" s="15"/>
      <c r="N496" s="15"/>
      <c r="O496" s="15"/>
      <c r="P496" s="15"/>
    </row>
    <row r="497" spans="7:16" s="13" customFormat="1" ht="12.75">
      <c r="G497" s="15"/>
      <c r="H497" s="15"/>
      <c r="N497" s="15"/>
      <c r="O497" s="15"/>
      <c r="P497" s="15"/>
    </row>
    <row r="498" spans="7:16" s="13" customFormat="1" ht="12.75">
      <c r="G498" s="15"/>
      <c r="H498" s="15"/>
      <c r="N498" s="15"/>
      <c r="O498" s="15"/>
      <c r="P498" s="15"/>
    </row>
    <row r="499" spans="7:16" s="13" customFormat="1" ht="12.75">
      <c r="G499" s="15"/>
      <c r="H499" s="15"/>
      <c r="N499" s="15"/>
      <c r="O499" s="15"/>
      <c r="P499" s="15"/>
    </row>
    <row r="500" spans="7:16" s="13" customFormat="1" ht="12.75">
      <c r="G500" s="15"/>
      <c r="H500" s="15"/>
      <c r="N500" s="15"/>
      <c r="O500" s="15"/>
      <c r="P500" s="15"/>
    </row>
    <row r="501" spans="7:16" s="13" customFormat="1" ht="12.75">
      <c r="G501" s="15"/>
      <c r="H501" s="15"/>
      <c r="N501" s="15"/>
      <c r="O501" s="15"/>
      <c r="P501" s="15"/>
    </row>
    <row r="502" spans="7:16" s="13" customFormat="1" ht="12.75">
      <c r="G502" s="15"/>
      <c r="H502" s="15"/>
      <c r="N502" s="15"/>
      <c r="O502" s="15"/>
      <c r="P502" s="15"/>
    </row>
    <row r="503" spans="7:16" s="13" customFormat="1" ht="12.75">
      <c r="G503" s="15"/>
      <c r="H503" s="15"/>
      <c r="N503" s="15"/>
      <c r="O503" s="15"/>
      <c r="P503" s="15"/>
    </row>
    <row r="504" spans="7:16" s="13" customFormat="1" ht="12.75">
      <c r="G504" s="15"/>
      <c r="H504" s="15"/>
      <c r="N504" s="15"/>
      <c r="O504" s="15"/>
      <c r="P504" s="15"/>
    </row>
    <row r="505" spans="7:16" s="13" customFormat="1" ht="12.75">
      <c r="G505" s="15"/>
      <c r="H505" s="15"/>
      <c r="N505" s="15"/>
      <c r="O505" s="15"/>
      <c r="P505" s="15"/>
    </row>
    <row r="506" spans="7:16" s="13" customFormat="1" ht="12.75">
      <c r="G506" s="15"/>
      <c r="H506" s="15"/>
      <c r="N506" s="15"/>
      <c r="O506" s="15"/>
      <c r="P506" s="15"/>
    </row>
    <row r="507" spans="7:16" s="13" customFormat="1" ht="12.75">
      <c r="G507" s="15"/>
      <c r="H507" s="15"/>
      <c r="N507" s="15"/>
      <c r="O507" s="15"/>
      <c r="P507" s="15"/>
    </row>
    <row r="508" spans="7:16" s="13" customFormat="1" ht="12.75">
      <c r="G508" s="15"/>
      <c r="H508" s="15"/>
      <c r="N508" s="15"/>
      <c r="O508" s="15"/>
      <c r="P508" s="15"/>
    </row>
    <row r="509" spans="7:16" s="13" customFormat="1" ht="12.75">
      <c r="G509" s="15"/>
      <c r="H509" s="15"/>
      <c r="N509" s="15"/>
      <c r="O509" s="15"/>
      <c r="P509" s="15"/>
    </row>
    <row r="510" spans="7:16" s="13" customFormat="1" ht="12.75">
      <c r="G510" s="15"/>
      <c r="H510" s="15"/>
      <c r="N510" s="15"/>
      <c r="O510" s="15"/>
      <c r="P510" s="15"/>
    </row>
    <row r="511" spans="7:16" s="13" customFormat="1" ht="12.75">
      <c r="G511" s="15"/>
      <c r="H511" s="15"/>
      <c r="N511" s="15"/>
      <c r="O511" s="15"/>
      <c r="P511" s="15"/>
    </row>
    <row r="512" spans="7:16" s="13" customFormat="1" ht="12.75">
      <c r="G512" s="15"/>
      <c r="H512" s="15"/>
      <c r="N512" s="15"/>
      <c r="O512" s="15"/>
      <c r="P512" s="15"/>
    </row>
    <row r="513" spans="7:16" s="13" customFormat="1" ht="12.75">
      <c r="G513" s="15"/>
      <c r="H513" s="15"/>
      <c r="N513" s="15"/>
      <c r="O513" s="15"/>
      <c r="P513" s="15"/>
    </row>
    <row r="514" spans="7:16" s="13" customFormat="1" ht="12.75">
      <c r="G514" s="15"/>
      <c r="H514" s="15"/>
      <c r="N514" s="15"/>
      <c r="O514" s="15"/>
      <c r="P514" s="15"/>
    </row>
    <row r="515" spans="7:16" s="13" customFormat="1" ht="12.75">
      <c r="G515" s="15"/>
      <c r="H515" s="15"/>
      <c r="N515" s="15"/>
      <c r="O515" s="15"/>
      <c r="P515" s="15"/>
    </row>
    <row r="516" spans="7:16" s="13" customFormat="1" ht="12.75">
      <c r="G516" s="15"/>
      <c r="H516" s="15"/>
      <c r="N516" s="15"/>
      <c r="O516" s="15"/>
      <c r="P516" s="15"/>
    </row>
    <row r="517" spans="7:16" s="13" customFormat="1" ht="12.75">
      <c r="G517" s="15"/>
      <c r="H517" s="15"/>
      <c r="N517" s="15"/>
      <c r="O517" s="15"/>
      <c r="P517" s="15"/>
    </row>
    <row r="518" spans="7:16" s="13" customFormat="1" ht="12.75">
      <c r="G518" s="15"/>
      <c r="H518" s="15"/>
      <c r="N518" s="15"/>
      <c r="O518" s="15"/>
      <c r="P518" s="15"/>
    </row>
    <row r="519" spans="7:16" s="13" customFormat="1" ht="12.75">
      <c r="G519" s="15"/>
      <c r="H519" s="15"/>
      <c r="N519" s="15"/>
      <c r="O519" s="15"/>
      <c r="P519" s="15"/>
    </row>
    <row r="520" spans="7:16" s="13" customFormat="1" ht="12.75">
      <c r="G520" s="15"/>
      <c r="H520" s="15"/>
      <c r="N520" s="15"/>
      <c r="O520" s="15"/>
      <c r="P520" s="15"/>
    </row>
    <row r="521" spans="7:16" s="13" customFormat="1" ht="12.75">
      <c r="G521" s="15"/>
      <c r="H521" s="15"/>
      <c r="N521" s="15"/>
      <c r="O521" s="15"/>
      <c r="P521" s="15"/>
    </row>
    <row r="522" spans="7:16" s="13" customFormat="1" ht="12.75">
      <c r="G522" s="15"/>
      <c r="H522" s="15"/>
      <c r="N522" s="15"/>
      <c r="O522" s="15"/>
      <c r="P522" s="15"/>
    </row>
    <row r="523" spans="7:16" s="13" customFormat="1" ht="12.75">
      <c r="G523" s="15"/>
      <c r="H523" s="15"/>
      <c r="N523" s="15"/>
      <c r="O523" s="15"/>
      <c r="P523" s="15"/>
    </row>
    <row r="524" spans="7:16" s="13" customFormat="1" ht="12.75">
      <c r="G524" s="15"/>
      <c r="H524" s="15"/>
      <c r="N524" s="15"/>
      <c r="O524" s="15"/>
      <c r="P524" s="15"/>
    </row>
    <row r="525" spans="7:16" s="13" customFormat="1" ht="12.75">
      <c r="G525" s="15"/>
      <c r="H525" s="15"/>
      <c r="N525" s="15"/>
      <c r="O525" s="15"/>
      <c r="P525" s="15"/>
    </row>
    <row r="526" spans="7:16" s="13" customFormat="1" ht="12.75">
      <c r="G526" s="15"/>
      <c r="H526" s="15"/>
      <c r="N526" s="15"/>
      <c r="O526" s="15"/>
      <c r="P526" s="15"/>
    </row>
    <row r="527" spans="7:16" s="13" customFormat="1" ht="12.75">
      <c r="G527" s="15"/>
      <c r="H527" s="15"/>
      <c r="N527" s="15"/>
      <c r="O527" s="15"/>
      <c r="P527" s="15"/>
    </row>
    <row r="528" spans="7:16" s="13" customFormat="1" ht="12.75">
      <c r="G528" s="15"/>
      <c r="H528" s="15"/>
      <c r="N528" s="15"/>
      <c r="O528" s="15"/>
      <c r="P528" s="15"/>
    </row>
    <row r="529" spans="7:16" s="13" customFormat="1" ht="12.75">
      <c r="G529" s="15"/>
      <c r="H529" s="15"/>
      <c r="N529" s="15"/>
      <c r="O529" s="15"/>
      <c r="P529" s="15"/>
    </row>
    <row r="530" spans="7:16" s="13" customFormat="1" ht="12.75">
      <c r="G530" s="15"/>
      <c r="H530" s="15"/>
      <c r="N530" s="15"/>
      <c r="O530" s="15"/>
      <c r="P530" s="15"/>
    </row>
    <row r="531" spans="7:16" s="13" customFormat="1" ht="12.75">
      <c r="G531" s="15"/>
      <c r="H531" s="15"/>
      <c r="N531" s="15"/>
      <c r="O531" s="15"/>
      <c r="P531" s="15"/>
    </row>
    <row r="532" spans="7:16" s="13" customFormat="1" ht="12.75">
      <c r="G532" s="15"/>
      <c r="H532" s="15"/>
      <c r="N532" s="15"/>
      <c r="O532" s="15"/>
      <c r="P532" s="15"/>
    </row>
    <row r="533" spans="7:16" s="13" customFormat="1" ht="12.75">
      <c r="G533" s="15"/>
      <c r="H533" s="15"/>
      <c r="N533" s="15"/>
      <c r="O533" s="15"/>
      <c r="P533" s="15"/>
    </row>
    <row r="534" spans="7:16" s="13" customFormat="1" ht="12.75">
      <c r="G534" s="15"/>
      <c r="H534" s="15"/>
      <c r="N534" s="15"/>
      <c r="O534" s="15"/>
      <c r="P534" s="15"/>
    </row>
    <row r="535" spans="7:16" s="13" customFormat="1" ht="12.75">
      <c r="G535" s="15"/>
      <c r="H535" s="15"/>
      <c r="N535" s="15"/>
      <c r="O535" s="15"/>
      <c r="P535" s="15"/>
    </row>
    <row r="536" spans="7:16" s="13" customFormat="1" ht="12.75">
      <c r="G536" s="15"/>
      <c r="H536" s="15"/>
      <c r="N536" s="15"/>
      <c r="O536" s="15"/>
      <c r="P536" s="15"/>
    </row>
    <row r="537" spans="7:16" s="13" customFormat="1" ht="12.75">
      <c r="G537" s="15"/>
      <c r="H537" s="15"/>
      <c r="N537" s="15"/>
      <c r="O537" s="15"/>
      <c r="P537" s="15"/>
    </row>
    <row r="538" spans="7:16" s="13" customFormat="1" ht="12.75">
      <c r="G538" s="15"/>
      <c r="H538" s="15"/>
      <c r="N538" s="15"/>
      <c r="O538" s="15"/>
      <c r="P538" s="15"/>
    </row>
    <row r="539" spans="7:16" s="13" customFormat="1" ht="12.75">
      <c r="G539" s="15"/>
      <c r="H539" s="15"/>
      <c r="N539" s="15"/>
      <c r="O539" s="15"/>
      <c r="P539" s="15"/>
    </row>
    <row r="540" spans="7:16" s="13" customFormat="1" ht="12.75">
      <c r="G540" s="15"/>
      <c r="H540" s="15"/>
      <c r="N540" s="15"/>
      <c r="O540" s="15"/>
      <c r="P540" s="15"/>
    </row>
    <row r="541" spans="7:16" s="13" customFormat="1" ht="12.75">
      <c r="G541" s="15"/>
      <c r="H541" s="15"/>
      <c r="N541" s="15"/>
      <c r="O541" s="15"/>
      <c r="P541" s="15"/>
    </row>
    <row r="542" spans="7:16" s="13" customFormat="1" ht="12.75">
      <c r="G542" s="15"/>
      <c r="H542" s="15"/>
      <c r="N542" s="15"/>
      <c r="O542" s="15"/>
      <c r="P542" s="15"/>
    </row>
    <row r="543" spans="7:16" s="13" customFormat="1" ht="12.75">
      <c r="G543" s="15"/>
      <c r="H543" s="15"/>
      <c r="N543" s="15"/>
      <c r="O543" s="15"/>
      <c r="P543" s="15"/>
    </row>
    <row r="544" spans="7:16" s="13" customFormat="1" ht="12.75">
      <c r="G544" s="15"/>
      <c r="H544" s="15"/>
      <c r="N544" s="15"/>
      <c r="O544" s="15"/>
      <c r="P544" s="15"/>
    </row>
    <row r="545" spans="7:16" s="13" customFormat="1" ht="12.75">
      <c r="G545" s="15"/>
      <c r="H545" s="15"/>
      <c r="N545" s="15"/>
      <c r="O545" s="15"/>
      <c r="P545" s="15"/>
    </row>
    <row r="546" spans="7:16" s="13" customFormat="1" ht="12.75">
      <c r="G546" s="15"/>
      <c r="H546" s="15"/>
      <c r="N546" s="15"/>
      <c r="O546" s="15"/>
      <c r="P546" s="15"/>
    </row>
    <row r="547" spans="7:16" s="13" customFormat="1" ht="12.75">
      <c r="G547" s="15"/>
      <c r="H547" s="15"/>
      <c r="N547" s="15"/>
      <c r="O547" s="15"/>
      <c r="P547" s="15"/>
    </row>
    <row r="548" spans="7:16" s="13" customFormat="1" ht="12.75">
      <c r="G548" s="15"/>
      <c r="H548" s="15"/>
      <c r="N548" s="15"/>
      <c r="O548" s="15"/>
      <c r="P548" s="15"/>
    </row>
    <row r="549" spans="7:16" s="13" customFormat="1" ht="12.75">
      <c r="G549" s="15"/>
      <c r="H549" s="15"/>
      <c r="N549" s="15"/>
      <c r="O549" s="15"/>
      <c r="P549" s="15"/>
    </row>
    <row r="550" spans="7:16" s="13" customFormat="1" ht="12.75">
      <c r="G550" s="15"/>
      <c r="H550" s="15"/>
      <c r="N550" s="15"/>
      <c r="O550" s="15"/>
      <c r="P550" s="15"/>
    </row>
    <row r="551" spans="7:16" s="13" customFormat="1" ht="12.75">
      <c r="G551" s="15"/>
      <c r="H551" s="15"/>
      <c r="N551" s="15"/>
      <c r="O551" s="15"/>
      <c r="P551" s="15"/>
    </row>
    <row r="552" spans="7:16" s="13" customFormat="1" ht="12.75">
      <c r="G552" s="15"/>
      <c r="H552" s="15"/>
      <c r="N552" s="15"/>
      <c r="O552" s="15"/>
      <c r="P552" s="15"/>
    </row>
    <row r="553" spans="7:16" s="13" customFormat="1" ht="12.75">
      <c r="G553" s="15"/>
      <c r="H553" s="15"/>
      <c r="N553" s="15"/>
      <c r="O553" s="15"/>
      <c r="P553" s="15"/>
    </row>
    <row r="554" spans="7:16" s="13" customFormat="1" ht="12.75">
      <c r="G554" s="15"/>
      <c r="H554" s="15"/>
      <c r="N554" s="15"/>
      <c r="O554" s="15"/>
      <c r="P554" s="15"/>
    </row>
    <row r="555" spans="7:16" s="13" customFormat="1" ht="12.75">
      <c r="G555" s="15"/>
      <c r="H555" s="15"/>
      <c r="N555" s="15"/>
      <c r="O555" s="15"/>
      <c r="P555" s="15"/>
    </row>
    <row r="556" spans="7:16" s="13" customFormat="1" ht="12.75">
      <c r="G556" s="15"/>
      <c r="H556" s="15"/>
      <c r="N556" s="15"/>
      <c r="O556" s="15"/>
      <c r="P556" s="15"/>
    </row>
    <row r="557" spans="7:16" s="13" customFormat="1" ht="12.75">
      <c r="G557" s="15"/>
      <c r="H557" s="15"/>
      <c r="N557" s="15"/>
      <c r="O557" s="15"/>
      <c r="P557" s="15"/>
    </row>
    <row r="558" spans="7:16" s="13" customFormat="1" ht="12.75">
      <c r="G558" s="15"/>
      <c r="H558" s="15"/>
      <c r="N558" s="15"/>
      <c r="O558" s="15"/>
      <c r="P558" s="15"/>
    </row>
    <row r="559" spans="7:16" s="13" customFormat="1" ht="12.75">
      <c r="G559" s="15"/>
      <c r="H559" s="15"/>
      <c r="N559" s="15"/>
      <c r="O559" s="15"/>
      <c r="P559" s="15"/>
    </row>
    <row r="560" spans="7:16" s="13" customFormat="1" ht="12.75">
      <c r="G560" s="15"/>
      <c r="H560" s="15"/>
      <c r="N560" s="15"/>
      <c r="O560" s="15"/>
      <c r="P560" s="15"/>
    </row>
    <row r="561" spans="7:16" s="13" customFormat="1" ht="12.75">
      <c r="G561" s="15"/>
      <c r="H561" s="15"/>
      <c r="N561" s="15"/>
      <c r="O561" s="15"/>
      <c r="P561" s="15"/>
    </row>
    <row r="562" spans="7:16" s="13" customFormat="1" ht="12.75">
      <c r="G562" s="15"/>
      <c r="H562" s="15"/>
      <c r="N562" s="15"/>
      <c r="O562" s="15"/>
      <c r="P562" s="15"/>
    </row>
    <row r="563" spans="7:16" s="13" customFormat="1" ht="12.75">
      <c r="G563" s="15"/>
      <c r="H563" s="15"/>
      <c r="N563" s="15"/>
      <c r="O563" s="15"/>
      <c r="P563" s="15"/>
    </row>
    <row r="564" spans="7:16" s="13" customFormat="1" ht="12.75">
      <c r="G564" s="15"/>
      <c r="H564" s="15"/>
      <c r="N564" s="15"/>
      <c r="O564" s="15"/>
      <c r="P564" s="15"/>
    </row>
    <row r="565" spans="7:16" s="13" customFormat="1" ht="12.75">
      <c r="G565" s="15"/>
      <c r="H565" s="15"/>
      <c r="N565" s="15"/>
      <c r="O565" s="15"/>
      <c r="P565" s="15"/>
    </row>
    <row r="566" spans="7:16" s="13" customFormat="1" ht="12.75">
      <c r="G566" s="15"/>
      <c r="H566" s="15"/>
      <c r="N566" s="15"/>
      <c r="O566" s="15"/>
      <c r="P566" s="15"/>
    </row>
    <row r="567" spans="7:16" s="13" customFormat="1" ht="12.75">
      <c r="G567" s="15"/>
      <c r="H567" s="15"/>
      <c r="N567" s="15"/>
      <c r="O567" s="15"/>
      <c r="P567" s="15"/>
    </row>
    <row r="568" spans="7:16" s="13" customFormat="1" ht="12.75">
      <c r="G568" s="15"/>
      <c r="H568" s="15"/>
      <c r="N568" s="15"/>
      <c r="O568" s="15"/>
      <c r="P568" s="15"/>
    </row>
    <row r="569" spans="7:16" s="13" customFormat="1" ht="12.75">
      <c r="G569" s="15"/>
      <c r="H569" s="15"/>
      <c r="N569" s="15"/>
      <c r="O569" s="15"/>
      <c r="P569" s="15"/>
    </row>
    <row r="570" spans="7:16" s="13" customFormat="1" ht="12.75">
      <c r="G570" s="15"/>
      <c r="H570" s="15"/>
      <c r="N570" s="15"/>
      <c r="O570" s="15"/>
      <c r="P570" s="15"/>
    </row>
    <row r="571" spans="7:16" s="13" customFormat="1" ht="12.75">
      <c r="G571" s="15"/>
      <c r="H571" s="15"/>
      <c r="N571" s="15"/>
      <c r="O571" s="15"/>
      <c r="P571" s="15"/>
    </row>
    <row r="572" spans="7:16" s="13" customFormat="1" ht="12.75">
      <c r="G572" s="15"/>
      <c r="H572" s="15"/>
      <c r="N572" s="15"/>
      <c r="O572" s="15"/>
      <c r="P572" s="15"/>
    </row>
    <row r="573" spans="7:16" s="13" customFormat="1" ht="12.75">
      <c r="G573" s="15"/>
      <c r="H573" s="15"/>
      <c r="N573" s="15"/>
      <c r="O573" s="15"/>
      <c r="P573" s="15"/>
    </row>
    <row r="574" spans="7:16" s="13" customFormat="1" ht="12.75">
      <c r="G574" s="15"/>
      <c r="H574" s="15"/>
      <c r="N574" s="15"/>
      <c r="O574" s="15"/>
      <c r="P574" s="15"/>
    </row>
    <row r="575" spans="7:16" s="13" customFormat="1" ht="12.75">
      <c r="G575" s="15"/>
      <c r="H575" s="15"/>
      <c r="N575" s="15"/>
      <c r="O575" s="15"/>
      <c r="P575" s="15"/>
    </row>
    <row r="576" spans="7:16" s="13" customFormat="1" ht="12.75">
      <c r="G576" s="15"/>
      <c r="H576" s="15"/>
      <c r="N576" s="15"/>
      <c r="O576" s="15"/>
      <c r="P576" s="15"/>
    </row>
    <row r="577" spans="7:16" s="13" customFormat="1" ht="12.75">
      <c r="G577" s="15"/>
      <c r="H577" s="15"/>
      <c r="N577" s="15"/>
      <c r="O577" s="15"/>
      <c r="P577" s="15"/>
    </row>
    <row r="578" spans="7:16" s="13" customFormat="1" ht="12.75">
      <c r="G578" s="15"/>
      <c r="H578" s="15"/>
      <c r="N578" s="15"/>
      <c r="O578" s="15"/>
      <c r="P578" s="15"/>
    </row>
    <row r="579" spans="7:16" s="13" customFormat="1" ht="12.75">
      <c r="G579" s="15"/>
      <c r="H579" s="15"/>
      <c r="N579" s="15"/>
      <c r="O579" s="15"/>
      <c r="P579" s="15"/>
    </row>
    <row r="580" spans="7:16" s="13" customFormat="1" ht="12.75">
      <c r="G580" s="15"/>
      <c r="H580" s="15"/>
      <c r="N580" s="15"/>
      <c r="O580" s="15"/>
      <c r="P580" s="15"/>
    </row>
    <row r="581" spans="7:16" s="13" customFormat="1" ht="12.75">
      <c r="G581" s="15"/>
      <c r="H581" s="15"/>
      <c r="N581" s="15"/>
      <c r="O581" s="15"/>
      <c r="P581" s="15"/>
    </row>
    <row r="582" spans="7:16" s="13" customFormat="1" ht="12.75">
      <c r="G582" s="15"/>
      <c r="H582" s="15"/>
      <c r="N582" s="15"/>
      <c r="O582" s="15"/>
      <c r="P582" s="15"/>
    </row>
    <row r="583" spans="7:16" s="13" customFormat="1" ht="12.75">
      <c r="G583" s="15"/>
      <c r="H583" s="15"/>
      <c r="N583" s="15"/>
      <c r="O583" s="15"/>
      <c r="P583" s="15"/>
    </row>
    <row r="584" spans="7:16" s="13" customFormat="1" ht="12.75">
      <c r="G584" s="15"/>
      <c r="H584" s="15"/>
      <c r="N584" s="15"/>
      <c r="O584" s="15"/>
      <c r="P584" s="15"/>
    </row>
    <row r="585" spans="7:16" s="13" customFormat="1" ht="12.75">
      <c r="G585" s="15"/>
      <c r="H585" s="15"/>
      <c r="N585" s="15"/>
      <c r="O585" s="15"/>
      <c r="P585" s="15"/>
    </row>
    <row r="586" spans="7:16" s="13" customFormat="1" ht="12.75">
      <c r="G586" s="15"/>
      <c r="H586" s="15"/>
      <c r="N586" s="15"/>
      <c r="O586" s="15"/>
      <c r="P586" s="15"/>
    </row>
    <row r="587" spans="7:16" s="13" customFormat="1" ht="12.75">
      <c r="G587" s="15"/>
      <c r="H587" s="15"/>
      <c r="N587" s="15"/>
      <c r="O587" s="15"/>
      <c r="P587" s="15"/>
    </row>
    <row r="588" spans="7:16" s="13" customFormat="1" ht="12.75">
      <c r="G588" s="15"/>
      <c r="H588" s="15"/>
      <c r="N588" s="15"/>
      <c r="O588" s="15"/>
      <c r="P588" s="15"/>
    </row>
    <row r="589" spans="7:16" s="13" customFormat="1" ht="12.75">
      <c r="G589" s="15"/>
      <c r="H589" s="15"/>
      <c r="N589" s="15"/>
      <c r="O589" s="15"/>
      <c r="P589" s="15"/>
    </row>
    <row r="590" spans="7:16" s="13" customFormat="1" ht="12.75">
      <c r="G590" s="15"/>
      <c r="H590" s="15"/>
      <c r="N590" s="15"/>
      <c r="O590" s="15"/>
      <c r="P590" s="15"/>
    </row>
    <row r="591" spans="7:16" s="13" customFormat="1" ht="12.75">
      <c r="G591" s="15"/>
      <c r="H591" s="15"/>
      <c r="N591" s="15"/>
      <c r="O591" s="15"/>
      <c r="P591" s="15"/>
    </row>
    <row r="592" spans="7:16" s="13" customFormat="1" ht="12.75">
      <c r="G592" s="15"/>
      <c r="H592" s="15"/>
      <c r="N592" s="15"/>
      <c r="O592" s="15"/>
      <c r="P592" s="15"/>
    </row>
    <row r="593" spans="7:16" s="13" customFormat="1" ht="12.75">
      <c r="G593" s="15"/>
      <c r="H593" s="15"/>
      <c r="N593" s="15"/>
      <c r="O593" s="15"/>
      <c r="P593" s="15"/>
    </row>
    <row r="594" spans="7:16" s="13" customFormat="1" ht="12.75">
      <c r="G594" s="15"/>
      <c r="H594" s="15"/>
      <c r="N594" s="15"/>
      <c r="O594" s="15"/>
      <c r="P594" s="15"/>
    </row>
    <row r="595" spans="7:16" s="13" customFormat="1" ht="12.75">
      <c r="G595" s="15"/>
      <c r="H595" s="15"/>
      <c r="N595" s="15"/>
      <c r="O595" s="15"/>
      <c r="P595" s="15"/>
    </row>
    <row r="596" spans="7:16" s="13" customFormat="1" ht="12.75">
      <c r="G596" s="15"/>
      <c r="H596" s="15"/>
      <c r="N596" s="15"/>
      <c r="O596" s="15"/>
      <c r="P596" s="15"/>
    </row>
    <row r="597" spans="7:16" s="13" customFormat="1" ht="12.75">
      <c r="G597" s="15"/>
      <c r="H597" s="15"/>
      <c r="N597" s="15"/>
      <c r="O597" s="15"/>
      <c r="P597" s="15"/>
    </row>
    <row r="598" spans="7:16" s="13" customFormat="1" ht="12.75">
      <c r="G598" s="15"/>
      <c r="H598" s="15"/>
      <c r="N598" s="15"/>
      <c r="O598" s="15"/>
      <c r="P598" s="15"/>
    </row>
    <row r="599" spans="7:16" s="13" customFormat="1" ht="12.75">
      <c r="G599" s="15"/>
      <c r="H599" s="15"/>
      <c r="N599" s="15"/>
      <c r="O599" s="15"/>
      <c r="P599" s="15"/>
    </row>
    <row r="600" spans="7:16" s="13" customFormat="1" ht="12.75">
      <c r="G600" s="15"/>
      <c r="H600" s="15"/>
      <c r="N600" s="15"/>
      <c r="O600" s="15"/>
      <c r="P600" s="15"/>
    </row>
    <row r="601" spans="7:16" s="13" customFormat="1" ht="12.75">
      <c r="G601" s="15"/>
      <c r="H601" s="15"/>
      <c r="N601" s="15"/>
      <c r="O601" s="15"/>
      <c r="P601" s="15"/>
    </row>
    <row r="602" spans="7:16" s="13" customFormat="1" ht="12.75">
      <c r="G602" s="15"/>
      <c r="H602" s="15"/>
      <c r="N602" s="15"/>
      <c r="O602" s="15"/>
      <c r="P602" s="15"/>
    </row>
    <row r="603" spans="7:16" s="13" customFormat="1" ht="12.75">
      <c r="G603" s="15"/>
      <c r="H603" s="15"/>
      <c r="N603" s="15"/>
      <c r="O603" s="15"/>
      <c r="P603" s="15"/>
    </row>
    <row r="604" spans="7:16" s="13" customFormat="1" ht="12.75">
      <c r="G604" s="15"/>
      <c r="H604" s="15"/>
      <c r="N604" s="15"/>
      <c r="O604" s="15"/>
      <c r="P604" s="15"/>
    </row>
    <row r="605" spans="7:16" s="13" customFormat="1" ht="12.75">
      <c r="G605" s="15"/>
      <c r="H605" s="15"/>
      <c r="N605" s="15"/>
      <c r="O605" s="15"/>
      <c r="P605" s="15"/>
    </row>
    <row r="606" spans="7:16" s="13" customFormat="1" ht="12.75">
      <c r="G606" s="15"/>
      <c r="H606" s="15"/>
      <c r="N606" s="15"/>
      <c r="O606" s="15"/>
      <c r="P606" s="15"/>
    </row>
    <row r="607" spans="7:16" s="13" customFormat="1" ht="12.75">
      <c r="G607" s="15"/>
      <c r="H607" s="15"/>
      <c r="N607" s="15"/>
      <c r="O607" s="15"/>
      <c r="P607" s="15"/>
    </row>
    <row r="608" spans="7:16" s="13" customFormat="1" ht="12.75">
      <c r="G608" s="15"/>
      <c r="H608" s="15"/>
      <c r="N608" s="15"/>
      <c r="O608" s="15"/>
      <c r="P608" s="15"/>
    </row>
    <row r="609" spans="7:16" s="13" customFormat="1" ht="12.75">
      <c r="G609" s="15"/>
      <c r="H609" s="15"/>
      <c r="N609" s="15"/>
      <c r="O609" s="15"/>
      <c r="P609" s="15"/>
    </row>
    <row r="610" spans="7:16" s="13" customFormat="1" ht="12.75">
      <c r="G610" s="15"/>
      <c r="H610" s="15"/>
      <c r="N610" s="15"/>
      <c r="O610" s="15"/>
      <c r="P610" s="15"/>
    </row>
    <row r="611" spans="7:16" s="13" customFormat="1" ht="12.75">
      <c r="G611" s="15"/>
      <c r="H611" s="15"/>
      <c r="N611" s="15"/>
      <c r="O611" s="15"/>
      <c r="P611" s="15"/>
    </row>
    <row r="612" spans="7:16" s="13" customFormat="1" ht="12.75">
      <c r="G612" s="15"/>
      <c r="H612" s="15"/>
      <c r="N612" s="15"/>
      <c r="O612" s="15"/>
      <c r="P612" s="15"/>
    </row>
    <row r="613" spans="7:16" s="13" customFormat="1" ht="12.75">
      <c r="G613" s="15"/>
      <c r="H613" s="15"/>
      <c r="N613" s="15"/>
      <c r="O613" s="15"/>
      <c r="P613" s="15"/>
    </row>
    <row r="614" spans="7:16" s="13" customFormat="1" ht="12.75">
      <c r="G614" s="15"/>
      <c r="H614" s="15"/>
      <c r="N614" s="15"/>
      <c r="O614" s="15"/>
      <c r="P614" s="15"/>
    </row>
    <row r="615" spans="7:16" s="13" customFormat="1" ht="12.75">
      <c r="G615" s="15"/>
      <c r="H615" s="15"/>
      <c r="N615" s="15"/>
      <c r="O615" s="15"/>
      <c r="P615" s="15"/>
    </row>
    <row r="616" spans="7:16" s="13" customFormat="1" ht="12.75">
      <c r="G616" s="15"/>
      <c r="H616" s="15"/>
      <c r="N616" s="15"/>
      <c r="O616" s="15"/>
      <c r="P616" s="15"/>
    </row>
    <row r="617" spans="7:16" s="13" customFormat="1" ht="12.75">
      <c r="G617" s="15"/>
      <c r="H617" s="15"/>
      <c r="N617" s="15"/>
      <c r="O617" s="15"/>
      <c r="P617" s="15"/>
    </row>
    <row r="618" spans="7:16" s="13" customFormat="1" ht="12.75">
      <c r="G618" s="15"/>
      <c r="H618" s="15"/>
      <c r="N618" s="15"/>
      <c r="O618" s="15"/>
      <c r="P618" s="15"/>
    </row>
    <row r="619" spans="7:16" s="13" customFormat="1" ht="12.75">
      <c r="G619" s="15"/>
      <c r="H619" s="15"/>
      <c r="N619" s="15"/>
      <c r="O619" s="15"/>
      <c r="P619" s="15"/>
    </row>
    <row r="620" spans="7:16" s="13" customFormat="1" ht="12.75">
      <c r="G620" s="15"/>
      <c r="H620" s="15"/>
      <c r="N620" s="15"/>
      <c r="O620" s="15"/>
      <c r="P620" s="15"/>
    </row>
    <row r="621" spans="7:16" s="13" customFormat="1" ht="12.75">
      <c r="G621" s="15"/>
      <c r="H621" s="15"/>
      <c r="N621" s="15"/>
      <c r="O621" s="15"/>
      <c r="P621" s="15"/>
    </row>
    <row r="622" spans="7:16" s="13" customFormat="1" ht="12.75">
      <c r="G622" s="15"/>
      <c r="H622" s="15"/>
      <c r="N622" s="15"/>
      <c r="O622" s="15"/>
      <c r="P622" s="15"/>
    </row>
    <row r="623" spans="7:16" s="13" customFormat="1" ht="12.75">
      <c r="G623" s="15"/>
      <c r="H623" s="15"/>
      <c r="N623" s="15"/>
      <c r="O623" s="15"/>
      <c r="P623" s="15"/>
    </row>
    <row r="624" spans="7:16" s="13" customFormat="1" ht="12.75">
      <c r="G624" s="15"/>
      <c r="H624" s="15"/>
      <c r="N624" s="15"/>
      <c r="O624" s="15"/>
      <c r="P624" s="15"/>
    </row>
    <row r="625" spans="7:16" s="13" customFormat="1" ht="12.75">
      <c r="G625" s="15"/>
      <c r="H625" s="15"/>
      <c r="N625" s="15"/>
      <c r="O625" s="15"/>
      <c r="P625" s="15"/>
    </row>
    <row r="626" spans="7:16" s="13" customFormat="1" ht="12.75">
      <c r="G626" s="15"/>
      <c r="H626" s="15"/>
      <c r="N626" s="15"/>
      <c r="O626" s="15"/>
      <c r="P626" s="15"/>
    </row>
    <row r="627" spans="7:16" s="13" customFormat="1" ht="12.75">
      <c r="G627" s="15"/>
      <c r="H627" s="15"/>
      <c r="N627" s="15"/>
      <c r="O627" s="15"/>
      <c r="P627" s="15"/>
    </row>
    <row r="628" spans="7:16" s="13" customFormat="1" ht="12.75">
      <c r="G628" s="15"/>
      <c r="H628" s="15"/>
      <c r="N628" s="15"/>
      <c r="O628" s="15"/>
      <c r="P628" s="15"/>
    </row>
    <row r="629" spans="7:16" s="13" customFormat="1" ht="12.75">
      <c r="G629" s="15"/>
      <c r="H629" s="15"/>
      <c r="N629" s="15"/>
      <c r="O629" s="15"/>
      <c r="P629" s="15"/>
    </row>
    <row r="630" spans="7:16" s="13" customFormat="1" ht="12.75">
      <c r="G630" s="15"/>
      <c r="H630" s="15"/>
      <c r="N630" s="15"/>
      <c r="O630" s="15"/>
      <c r="P630" s="15"/>
    </row>
    <row r="631" spans="7:16" s="13" customFormat="1" ht="12.75">
      <c r="G631" s="15"/>
      <c r="H631" s="15"/>
      <c r="N631" s="15"/>
      <c r="O631" s="15"/>
      <c r="P631" s="15"/>
    </row>
    <row r="632" spans="7:16" s="13" customFormat="1" ht="12.75">
      <c r="G632" s="15"/>
      <c r="H632" s="15"/>
      <c r="N632" s="15"/>
      <c r="O632" s="15"/>
      <c r="P632" s="15"/>
    </row>
    <row r="633" spans="7:16" s="13" customFormat="1" ht="12.75">
      <c r="G633" s="15"/>
      <c r="H633" s="15"/>
      <c r="N633" s="15"/>
      <c r="O633" s="15"/>
      <c r="P633" s="15"/>
    </row>
    <row r="634" spans="7:16" s="13" customFormat="1" ht="12.75">
      <c r="G634" s="15"/>
      <c r="H634" s="15"/>
      <c r="N634" s="15"/>
      <c r="O634" s="15"/>
      <c r="P634" s="15"/>
    </row>
    <row r="635" spans="7:16" s="13" customFormat="1" ht="12.75">
      <c r="G635" s="15"/>
      <c r="H635" s="15"/>
      <c r="N635" s="15"/>
      <c r="O635" s="15"/>
      <c r="P635" s="15"/>
    </row>
    <row r="636" spans="7:16" s="13" customFormat="1" ht="12.75">
      <c r="G636" s="15"/>
      <c r="H636" s="15"/>
      <c r="N636" s="15"/>
      <c r="O636" s="15"/>
      <c r="P636" s="15"/>
    </row>
    <row r="637" spans="7:16" s="13" customFormat="1" ht="12.75">
      <c r="G637" s="15"/>
      <c r="H637" s="15"/>
      <c r="N637" s="15"/>
      <c r="O637" s="15"/>
      <c r="P637" s="15"/>
    </row>
    <row r="638" spans="7:16" s="13" customFormat="1" ht="12.75">
      <c r="G638" s="15"/>
      <c r="H638" s="15"/>
      <c r="N638" s="15"/>
      <c r="O638" s="15"/>
      <c r="P638" s="15"/>
    </row>
    <row r="639" spans="7:16" s="13" customFormat="1" ht="12.75">
      <c r="G639" s="15"/>
      <c r="H639" s="15"/>
      <c r="N639" s="15"/>
      <c r="O639" s="15"/>
      <c r="P639" s="15"/>
    </row>
    <row r="640" spans="7:16" s="13" customFormat="1" ht="12.75">
      <c r="G640" s="15"/>
      <c r="H640" s="15"/>
      <c r="N640" s="15"/>
      <c r="O640" s="15"/>
      <c r="P640" s="15"/>
    </row>
    <row r="641" spans="7:16" s="13" customFormat="1" ht="12.75">
      <c r="G641" s="15"/>
      <c r="H641" s="15"/>
      <c r="N641" s="15"/>
      <c r="O641" s="15"/>
      <c r="P641" s="15"/>
    </row>
    <row r="642" spans="7:16" s="13" customFormat="1" ht="12.75">
      <c r="G642" s="15"/>
      <c r="H642" s="15"/>
      <c r="N642" s="15"/>
      <c r="O642" s="15"/>
      <c r="P642" s="15"/>
    </row>
    <row r="643" spans="7:16" s="13" customFormat="1" ht="12.75">
      <c r="G643" s="15"/>
      <c r="H643" s="15"/>
      <c r="N643" s="15"/>
      <c r="O643" s="15"/>
      <c r="P643" s="15"/>
    </row>
    <row r="644" spans="7:16" s="13" customFormat="1" ht="12.75">
      <c r="G644" s="15"/>
      <c r="H644" s="15"/>
      <c r="N644" s="15"/>
      <c r="O644" s="15"/>
      <c r="P644" s="15"/>
    </row>
    <row r="645" spans="7:16" s="13" customFormat="1" ht="12.75">
      <c r="G645" s="15"/>
      <c r="H645" s="15"/>
      <c r="N645" s="15"/>
      <c r="O645" s="15"/>
      <c r="P645" s="15"/>
    </row>
    <row r="646" spans="7:16" s="13" customFormat="1" ht="12.75">
      <c r="G646" s="15"/>
      <c r="H646" s="15"/>
      <c r="N646" s="15"/>
      <c r="O646" s="15"/>
      <c r="P646" s="15"/>
    </row>
    <row r="647" spans="7:16" s="13" customFormat="1" ht="12.75">
      <c r="G647" s="15"/>
      <c r="H647" s="15"/>
      <c r="N647" s="15"/>
      <c r="O647" s="15"/>
      <c r="P647" s="15"/>
    </row>
    <row r="648" spans="7:16" s="13" customFormat="1" ht="12.75">
      <c r="G648" s="15"/>
      <c r="H648" s="15"/>
      <c r="N648" s="15"/>
      <c r="O648" s="15"/>
      <c r="P648" s="15"/>
    </row>
    <row r="649" spans="7:16" s="13" customFormat="1" ht="12.75">
      <c r="G649" s="15"/>
      <c r="H649" s="15"/>
      <c r="N649" s="15"/>
      <c r="O649" s="15"/>
      <c r="P649" s="15"/>
    </row>
    <row r="650" spans="7:16" s="13" customFormat="1" ht="12.75">
      <c r="G650" s="15"/>
      <c r="H650" s="15"/>
      <c r="N650" s="15"/>
      <c r="O650" s="15"/>
      <c r="P650" s="15"/>
    </row>
    <row r="651" spans="7:16" s="13" customFormat="1" ht="12.75">
      <c r="G651" s="15"/>
      <c r="H651" s="15"/>
      <c r="N651" s="15"/>
      <c r="O651" s="15"/>
      <c r="P651" s="15"/>
    </row>
    <row r="652" spans="7:16" s="13" customFormat="1" ht="12.75">
      <c r="G652" s="15"/>
      <c r="H652" s="15"/>
      <c r="N652" s="15"/>
      <c r="O652" s="15"/>
      <c r="P652" s="15"/>
    </row>
    <row r="653" spans="7:16" s="13" customFormat="1" ht="12.75">
      <c r="G653" s="15"/>
      <c r="H653" s="15"/>
      <c r="N653" s="15"/>
      <c r="O653" s="15"/>
      <c r="P653" s="15"/>
    </row>
    <row r="654" spans="7:16" s="13" customFormat="1" ht="12.75">
      <c r="G654" s="15"/>
      <c r="H654" s="15"/>
      <c r="N654" s="15"/>
      <c r="O654" s="15"/>
      <c r="P654" s="15"/>
    </row>
    <row r="655" spans="7:16" s="13" customFormat="1" ht="12.75">
      <c r="G655" s="15"/>
      <c r="H655" s="15"/>
      <c r="N655" s="15"/>
      <c r="O655" s="15"/>
      <c r="P655" s="15"/>
    </row>
    <row r="656" spans="7:16" s="13" customFormat="1" ht="12.75">
      <c r="G656" s="15"/>
      <c r="H656" s="15"/>
      <c r="N656" s="15"/>
      <c r="O656" s="15"/>
      <c r="P656" s="15"/>
    </row>
    <row r="657" spans="7:16" s="13" customFormat="1" ht="12.75">
      <c r="G657" s="15"/>
      <c r="H657" s="15"/>
      <c r="N657" s="15"/>
      <c r="O657" s="15"/>
      <c r="P657" s="15"/>
    </row>
    <row r="658" spans="7:16" s="13" customFormat="1" ht="12.75">
      <c r="G658" s="15"/>
      <c r="H658" s="15"/>
      <c r="N658" s="15"/>
      <c r="O658" s="15"/>
      <c r="P658" s="15"/>
    </row>
    <row r="659" spans="7:16" s="13" customFormat="1" ht="12.75">
      <c r="G659" s="15"/>
      <c r="H659" s="15"/>
      <c r="N659" s="15"/>
      <c r="O659" s="15"/>
      <c r="P659" s="15"/>
    </row>
    <row r="660" spans="7:16" s="13" customFormat="1" ht="12.75">
      <c r="G660" s="15"/>
      <c r="H660" s="15"/>
      <c r="N660" s="15"/>
      <c r="O660" s="15"/>
      <c r="P660" s="15"/>
    </row>
    <row r="661" spans="7:16" s="13" customFormat="1" ht="12.75">
      <c r="G661" s="15"/>
      <c r="H661" s="15"/>
      <c r="N661" s="15"/>
      <c r="O661" s="15"/>
      <c r="P661" s="15"/>
    </row>
    <row r="662" spans="7:16" s="13" customFormat="1" ht="12.75">
      <c r="G662" s="15"/>
      <c r="H662" s="15"/>
      <c r="N662" s="15"/>
      <c r="O662" s="15"/>
      <c r="P662" s="15"/>
    </row>
    <row r="663" spans="7:16" s="13" customFormat="1" ht="12.75">
      <c r="G663" s="15"/>
      <c r="H663" s="15"/>
      <c r="N663" s="15"/>
      <c r="O663" s="15"/>
      <c r="P663" s="15"/>
    </row>
    <row r="664" spans="7:16" s="13" customFormat="1" ht="12.75">
      <c r="G664" s="15"/>
      <c r="H664" s="15"/>
      <c r="N664" s="15"/>
      <c r="O664" s="15"/>
      <c r="P664" s="15"/>
    </row>
    <row r="665" spans="7:16" s="13" customFormat="1" ht="12.75">
      <c r="G665" s="15"/>
      <c r="H665" s="15"/>
      <c r="N665" s="15"/>
      <c r="O665" s="15"/>
      <c r="P665" s="15"/>
    </row>
    <row r="666" spans="7:16" s="13" customFormat="1" ht="12.75">
      <c r="G666" s="15"/>
      <c r="H666" s="15"/>
      <c r="N666" s="15"/>
      <c r="O666" s="15"/>
      <c r="P666" s="15"/>
    </row>
    <row r="667" spans="7:16" s="13" customFormat="1" ht="12.75">
      <c r="G667" s="15"/>
      <c r="H667" s="15"/>
      <c r="N667" s="15"/>
      <c r="O667" s="15"/>
      <c r="P667" s="15"/>
    </row>
    <row r="668" spans="7:16" s="13" customFormat="1" ht="12.75">
      <c r="G668" s="15"/>
      <c r="H668" s="15"/>
      <c r="N668" s="15"/>
      <c r="O668" s="15"/>
      <c r="P668" s="15"/>
    </row>
    <row r="669" spans="7:16" s="13" customFormat="1" ht="12.75">
      <c r="G669" s="15"/>
      <c r="H669" s="15"/>
      <c r="N669" s="15"/>
      <c r="O669" s="15"/>
      <c r="P669" s="15"/>
    </row>
    <row r="670" spans="7:16" s="13" customFormat="1" ht="12.75">
      <c r="G670" s="15"/>
      <c r="H670" s="15"/>
      <c r="N670" s="15"/>
      <c r="O670" s="15"/>
      <c r="P670" s="15"/>
    </row>
    <row r="671" spans="7:16" s="13" customFormat="1" ht="12.75">
      <c r="G671" s="15"/>
      <c r="H671" s="15"/>
      <c r="N671" s="15"/>
      <c r="O671" s="15"/>
      <c r="P671" s="15"/>
    </row>
    <row r="672" spans="7:16" s="13" customFormat="1" ht="12.75">
      <c r="G672" s="15"/>
      <c r="H672" s="15"/>
      <c r="N672" s="15"/>
      <c r="O672" s="15"/>
      <c r="P672" s="15"/>
    </row>
    <row r="673" spans="7:16" s="13" customFormat="1" ht="12.75">
      <c r="G673" s="15"/>
      <c r="H673" s="15"/>
      <c r="N673" s="15"/>
      <c r="O673" s="15"/>
      <c r="P673" s="15"/>
    </row>
    <row r="674" spans="7:16" s="13" customFormat="1" ht="12.75">
      <c r="G674" s="15"/>
      <c r="H674" s="15"/>
      <c r="N674" s="15"/>
      <c r="O674" s="15"/>
      <c r="P674" s="15"/>
    </row>
    <row r="675" spans="7:16" s="13" customFormat="1" ht="12.75">
      <c r="G675" s="15"/>
      <c r="H675" s="15"/>
      <c r="N675" s="15"/>
      <c r="O675" s="15"/>
      <c r="P675" s="15"/>
    </row>
    <row r="676" spans="7:16" s="13" customFormat="1" ht="12.75">
      <c r="G676" s="15"/>
      <c r="H676" s="15"/>
      <c r="N676" s="15"/>
      <c r="O676" s="15"/>
      <c r="P676" s="15"/>
    </row>
    <row r="677" spans="7:16" s="13" customFormat="1" ht="12.75">
      <c r="G677" s="15"/>
      <c r="H677" s="15"/>
      <c r="N677" s="15"/>
      <c r="O677" s="15"/>
      <c r="P677" s="15"/>
    </row>
    <row r="678" spans="7:16" s="13" customFormat="1" ht="12.75">
      <c r="G678" s="15"/>
      <c r="H678" s="15"/>
      <c r="N678" s="15"/>
      <c r="O678" s="15"/>
      <c r="P678" s="15"/>
    </row>
    <row r="679" spans="7:16" s="13" customFormat="1" ht="12.75">
      <c r="G679" s="15"/>
      <c r="H679" s="15"/>
      <c r="N679" s="15"/>
      <c r="O679" s="15"/>
      <c r="P679" s="15"/>
    </row>
    <row r="680" spans="7:16" s="13" customFormat="1" ht="12.75">
      <c r="G680" s="15"/>
      <c r="H680" s="15"/>
      <c r="N680" s="15"/>
      <c r="O680" s="15"/>
      <c r="P680" s="15"/>
    </row>
    <row r="681" spans="7:16" s="13" customFormat="1" ht="12.75">
      <c r="G681" s="15"/>
      <c r="H681" s="15"/>
      <c r="N681" s="15"/>
      <c r="O681" s="15"/>
      <c r="P681" s="15"/>
    </row>
    <row r="682" spans="7:16" s="13" customFormat="1" ht="12.75">
      <c r="G682" s="15"/>
      <c r="H682" s="15"/>
      <c r="N682" s="15"/>
      <c r="O682" s="15"/>
      <c r="P682" s="15"/>
    </row>
    <row r="683" spans="7:16" s="13" customFormat="1" ht="12.75">
      <c r="G683" s="15"/>
      <c r="H683" s="15"/>
      <c r="N683" s="15"/>
      <c r="O683" s="15"/>
      <c r="P683" s="15"/>
    </row>
    <row r="684" spans="7:16" s="13" customFormat="1" ht="12.75">
      <c r="G684" s="15"/>
      <c r="H684" s="15"/>
      <c r="N684" s="15"/>
      <c r="O684" s="15"/>
      <c r="P684" s="15"/>
    </row>
    <row r="685" spans="7:16" s="13" customFormat="1" ht="12.75">
      <c r="G685" s="15"/>
      <c r="H685" s="15"/>
      <c r="N685" s="15"/>
      <c r="O685" s="15"/>
      <c r="P685" s="15"/>
    </row>
    <row r="686" spans="7:16" s="13" customFormat="1" ht="12.75">
      <c r="G686" s="15"/>
      <c r="H686" s="15"/>
      <c r="N686" s="15"/>
      <c r="O686" s="15"/>
      <c r="P686" s="15"/>
    </row>
    <row r="687" spans="7:16" s="13" customFormat="1" ht="12.75">
      <c r="G687" s="15"/>
      <c r="H687" s="15"/>
      <c r="N687" s="15"/>
      <c r="O687" s="15"/>
      <c r="P687" s="15"/>
    </row>
    <row r="688" spans="7:16" s="13" customFormat="1" ht="12.75">
      <c r="G688" s="15"/>
      <c r="H688" s="15"/>
      <c r="N688" s="15"/>
      <c r="O688" s="15"/>
      <c r="P688" s="15"/>
    </row>
    <row r="689" spans="7:16" s="13" customFormat="1" ht="12.75">
      <c r="G689" s="15"/>
      <c r="H689" s="15"/>
      <c r="N689" s="15"/>
      <c r="O689" s="15"/>
      <c r="P689" s="15"/>
    </row>
    <row r="690" spans="7:16" s="13" customFormat="1" ht="12.75">
      <c r="G690" s="15"/>
      <c r="H690" s="15"/>
      <c r="N690" s="15"/>
      <c r="O690" s="15"/>
      <c r="P690" s="15"/>
    </row>
    <row r="691" spans="7:16" s="13" customFormat="1" ht="12.75">
      <c r="G691" s="15"/>
      <c r="H691" s="15"/>
      <c r="N691" s="15"/>
      <c r="O691" s="15"/>
      <c r="P691" s="15"/>
    </row>
    <row r="692" spans="7:16" s="13" customFormat="1" ht="12.75">
      <c r="G692" s="15"/>
      <c r="H692" s="15"/>
      <c r="N692" s="15"/>
      <c r="O692" s="15"/>
      <c r="P692" s="15"/>
    </row>
    <row r="693" spans="7:16" s="13" customFormat="1" ht="12.75">
      <c r="G693" s="15"/>
      <c r="H693" s="15"/>
      <c r="N693" s="15"/>
      <c r="O693" s="15"/>
      <c r="P693" s="15"/>
    </row>
    <row r="694" spans="7:16" s="13" customFormat="1" ht="12.75">
      <c r="G694" s="15"/>
      <c r="H694" s="15"/>
      <c r="N694" s="15"/>
      <c r="O694" s="15"/>
      <c r="P694" s="15"/>
    </row>
    <row r="695" spans="7:16" s="13" customFormat="1" ht="12.75">
      <c r="G695" s="15"/>
      <c r="H695" s="15"/>
      <c r="N695" s="15"/>
      <c r="O695" s="15"/>
      <c r="P695" s="15"/>
    </row>
    <row r="696" spans="7:16" s="13" customFormat="1" ht="12.75">
      <c r="G696" s="15"/>
      <c r="H696" s="15"/>
      <c r="N696" s="15"/>
      <c r="O696" s="15"/>
      <c r="P696" s="15"/>
    </row>
    <row r="697" spans="7:16" s="13" customFormat="1" ht="12.75">
      <c r="G697" s="15"/>
      <c r="H697" s="15"/>
      <c r="N697" s="15"/>
      <c r="O697" s="15"/>
      <c r="P697" s="15"/>
    </row>
    <row r="698" spans="7:16" s="13" customFormat="1" ht="12.75">
      <c r="G698" s="15"/>
      <c r="H698" s="15"/>
      <c r="N698" s="15"/>
      <c r="O698" s="15"/>
      <c r="P698" s="15"/>
    </row>
    <row r="699" spans="7:16" s="13" customFormat="1" ht="12.75">
      <c r="G699" s="15"/>
      <c r="H699" s="15"/>
      <c r="N699" s="15"/>
      <c r="O699" s="15"/>
      <c r="P699" s="15"/>
    </row>
    <row r="700" spans="7:16" s="13" customFormat="1" ht="12.75">
      <c r="G700" s="15"/>
      <c r="H700" s="15"/>
      <c r="N700" s="15"/>
      <c r="O700" s="15"/>
      <c r="P700" s="15"/>
    </row>
    <row r="701" spans="7:16" s="13" customFormat="1" ht="12.75">
      <c r="G701" s="15"/>
      <c r="H701" s="15"/>
      <c r="N701" s="15"/>
      <c r="O701" s="15"/>
      <c r="P701" s="15"/>
    </row>
    <row r="702" spans="7:16" s="13" customFormat="1" ht="12.75">
      <c r="G702" s="15"/>
      <c r="H702" s="15"/>
      <c r="N702" s="15"/>
      <c r="O702" s="15"/>
      <c r="P702" s="15"/>
    </row>
    <row r="703" spans="7:16" s="13" customFormat="1" ht="12.75">
      <c r="G703" s="15"/>
      <c r="H703" s="15"/>
      <c r="N703" s="15"/>
      <c r="O703" s="15"/>
      <c r="P703" s="15"/>
    </row>
    <row r="704" spans="7:16" s="13" customFormat="1" ht="12.75">
      <c r="G704" s="15"/>
      <c r="H704" s="15"/>
      <c r="N704" s="15"/>
      <c r="O704" s="15"/>
      <c r="P704" s="15"/>
    </row>
    <row r="705" spans="7:16" s="13" customFormat="1" ht="12.75">
      <c r="G705" s="15"/>
      <c r="H705" s="15"/>
      <c r="N705" s="15"/>
      <c r="O705" s="15"/>
      <c r="P705" s="15"/>
    </row>
    <row r="706" spans="7:16" s="13" customFormat="1" ht="12.75">
      <c r="G706" s="15"/>
      <c r="H706" s="15"/>
      <c r="N706" s="15"/>
      <c r="O706" s="15"/>
      <c r="P706" s="15"/>
    </row>
    <row r="707" spans="7:16" s="13" customFormat="1" ht="12.75">
      <c r="G707" s="15"/>
      <c r="H707" s="15"/>
      <c r="N707" s="15"/>
      <c r="O707" s="15"/>
      <c r="P707" s="15"/>
    </row>
    <row r="708" spans="7:16" s="13" customFormat="1" ht="12.75">
      <c r="G708" s="15"/>
      <c r="H708" s="15"/>
      <c r="N708" s="15"/>
      <c r="O708" s="15"/>
      <c r="P708" s="15"/>
    </row>
    <row r="709" spans="7:16" s="13" customFormat="1" ht="12.75">
      <c r="G709" s="15"/>
      <c r="H709" s="15"/>
      <c r="N709" s="15"/>
      <c r="O709" s="15"/>
      <c r="P709" s="15"/>
    </row>
    <row r="710" spans="7:16" s="13" customFormat="1" ht="12.75">
      <c r="G710" s="15"/>
      <c r="H710" s="15"/>
      <c r="N710" s="15"/>
      <c r="O710" s="15"/>
      <c r="P710" s="15"/>
    </row>
    <row r="711" spans="7:16" s="13" customFormat="1" ht="12.75">
      <c r="G711" s="15"/>
      <c r="H711" s="15"/>
      <c r="N711" s="15"/>
      <c r="O711" s="15"/>
      <c r="P711" s="15"/>
    </row>
    <row r="712" spans="7:16" s="13" customFormat="1" ht="12.75">
      <c r="G712" s="15"/>
      <c r="H712" s="15"/>
      <c r="N712" s="15"/>
      <c r="O712" s="15"/>
      <c r="P712" s="15"/>
    </row>
    <row r="713" spans="7:16" s="13" customFormat="1" ht="12.75">
      <c r="G713" s="15"/>
      <c r="H713" s="15"/>
      <c r="N713" s="15"/>
      <c r="O713" s="15"/>
      <c r="P713" s="15"/>
    </row>
    <row r="714" spans="7:16" s="13" customFormat="1" ht="12.75">
      <c r="G714" s="15"/>
      <c r="H714" s="15"/>
      <c r="N714" s="15"/>
      <c r="O714" s="15"/>
      <c r="P714" s="15"/>
    </row>
    <row r="715" spans="7:16" s="13" customFormat="1" ht="12.75">
      <c r="G715" s="15"/>
      <c r="H715" s="15"/>
      <c r="N715" s="15"/>
      <c r="O715" s="15"/>
      <c r="P715" s="15"/>
    </row>
    <row r="716" spans="7:16" s="13" customFormat="1" ht="12.75">
      <c r="G716" s="15"/>
      <c r="H716" s="15"/>
      <c r="N716" s="15"/>
      <c r="O716" s="15"/>
      <c r="P716" s="15"/>
    </row>
    <row r="717" spans="7:16" s="13" customFormat="1" ht="12.75">
      <c r="G717" s="15"/>
      <c r="H717" s="15"/>
      <c r="N717" s="15"/>
      <c r="O717" s="15"/>
      <c r="P717" s="15"/>
    </row>
    <row r="718" spans="7:16" s="13" customFormat="1" ht="12.75">
      <c r="G718" s="15"/>
      <c r="H718" s="15"/>
      <c r="N718" s="15"/>
      <c r="O718" s="15"/>
      <c r="P718" s="15"/>
    </row>
    <row r="719" spans="7:16" s="13" customFormat="1" ht="12.75">
      <c r="G719" s="15"/>
      <c r="H719" s="15"/>
      <c r="N719" s="15"/>
      <c r="O719" s="15"/>
      <c r="P719" s="15"/>
    </row>
    <row r="720" spans="7:16" s="13" customFormat="1" ht="12.75">
      <c r="G720" s="15"/>
      <c r="H720" s="15"/>
      <c r="N720" s="15"/>
      <c r="O720" s="15"/>
      <c r="P720" s="15"/>
    </row>
    <row r="721" spans="7:16" s="13" customFormat="1" ht="12.75">
      <c r="G721" s="15"/>
      <c r="H721" s="15"/>
      <c r="N721" s="15"/>
      <c r="O721" s="15"/>
      <c r="P721" s="15"/>
    </row>
    <row r="722" spans="7:16" s="13" customFormat="1" ht="12.75">
      <c r="G722" s="15"/>
      <c r="H722" s="15"/>
      <c r="N722" s="15"/>
      <c r="O722" s="15"/>
      <c r="P722" s="15"/>
    </row>
    <row r="723" spans="7:16" s="13" customFormat="1" ht="12.75">
      <c r="G723" s="15"/>
      <c r="H723" s="15"/>
      <c r="N723" s="15"/>
      <c r="O723" s="15"/>
      <c r="P723" s="15"/>
    </row>
    <row r="724" spans="7:16" s="13" customFormat="1" ht="12.75">
      <c r="G724" s="15"/>
      <c r="H724" s="15"/>
      <c r="N724" s="15"/>
      <c r="O724" s="15"/>
      <c r="P724" s="15"/>
    </row>
    <row r="725" spans="7:16" s="13" customFormat="1" ht="12.75">
      <c r="G725" s="15"/>
      <c r="H725" s="15"/>
      <c r="N725" s="15"/>
      <c r="O725" s="15"/>
      <c r="P725" s="15"/>
    </row>
    <row r="726" spans="7:16" s="13" customFormat="1" ht="12.75">
      <c r="G726" s="15"/>
      <c r="H726" s="15"/>
      <c r="N726" s="15"/>
      <c r="O726" s="15"/>
      <c r="P726" s="15"/>
    </row>
    <row r="727" spans="7:16" s="13" customFormat="1" ht="12.75">
      <c r="G727" s="15"/>
      <c r="H727" s="15"/>
      <c r="N727" s="15"/>
      <c r="O727" s="15"/>
      <c r="P727" s="15"/>
    </row>
    <row r="728" spans="7:16" s="13" customFormat="1" ht="12.75">
      <c r="G728" s="15"/>
      <c r="H728" s="15"/>
      <c r="N728" s="15"/>
      <c r="O728" s="15"/>
      <c r="P728" s="15"/>
    </row>
    <row r="729" spans="7:16" s="13" customFormat="1" ht="12.75">
      <c r="G729" s="15"/>
      <c r="H729" s="15"/>
      <c r="N729" s="15"/>
      <c r="O729" s="15"/>
      <c r="P729" s="15"/>
    </row>
    <row r="730" spans="7:16" s="13" customFormat="1" ht="12.75">
      <c r="G730" s="15"/>
      <c r="H730" s="15"/>
      <c r="N730" s="15"/>
      <c r="O730" s="15"/>
      <c r="P730" s="15"/>
    </row>
    <row r="731" spans="7:16" s="13" customFormat="1" ht="12.75">
      <c r="G731" s="15"/>
      <c r="H731" s="15"/>
      <c r="N731" s="15"/>
      <c r="O731" s="15"/>
      <c r="P731" s="15"/>
    </row>
    <row r="732" spans="7:16" s="13" customFormat="1" ht="12.75">
      <c r="G732" s="15"/>
      <c r="H732" s="15"/>
      <c r="N732" s="15"/>
      <c r="O732" s="15"/>
      <c r="P732" s="15"/>
    </row>
    <row r="733" spans="7:16" s="13" customFormat="1" ht="12.75">
      <c r="G733" s="15"/>
      <c r="H733" s="15"/>
      <c r="N733" s="15"/>
      <c r="O733" s="15"/>
      <c r="P733" s="15"/>
    </row>
    <row r="734" spans="7:16" s="13" customFormat="1" ht="12.75">
      <c r="G734" s="15"/>
      <c r="H734" s="15"/>
      <c r="N734" s="15"/>
      <c r="O734" s="15"/>
      <c r="P734" s="15"/>
    </row>
    <row r="735" spans="7:16" s="13" customFormat="1" ht="12.75">
      <c r="G735" s="15"/>
      <c r="H735" s="15"/>
      <c r="N735" s="15"/>
      <c r="O735" s="15"/>
      <c r="P735" s="15"/>
    </row>
    <row r="736" spans="7:16" s="13" customFormat="1" ht="12.75">
      <c r="G736" s="15"/>
      <c r="H736" s="15"/>
      <c r="N736" s="15"/>
      <c r="O736" s="15"/>
      <c r="P736" s="15"/>
    </row>
    <row r="737" spans="7:16" s="13" customFormat="1" ht="12.75">
      <c r="G737" s="15"/>
      <c r="H737" s="15"/>
      <c r="N737" s="15"/>
      <c r="O737" s="15"/>
      <c r="P737" s="15"/>
    </row>
    <row r="738" spans="7:16" s="13" customFormat="1" ht="12.75">
      <c r="G738" s="15"/>
      <c r="H738" s="15"/>
      <c r="N738" s="15"/>
      <c r="O738" s="15"/>
      <c r="P738" s="15"/>
    </row>
    <row r="739" spans="7:16" s="13" customFormat="1" ht="12.75">
      <c r="G739" s="15"/>
      <c r="H739" s="15"/>
      <c r="N739" s="15"/>
      <c r="O739" s="15"/>
      <c r="P739" s="15"/>
    </row>
    <row r="740" spans="7:16" s="13" customFormat="1" ht="12.75">
      <c r="G740" s="15"/>
      <c r="H740" s="15"/>
      <c r="N740" s="15"/>
      <c r="O740" s="15"/>
      <c r="P740" s="15"/>
    </row>
    <row r="741" spans="7:16" s="13" customFormat="1" ht="12.75">
      <c r="G741" s="15"/>
      <c r="H741" s="15"/>
      <c r="N741" s="15"/>
      <c r="O741" s="15"/>
      <c r="P741" s="15"/>
    </row>
    <row r="742" spans="7:16" s="13" customFormat="1" ht="12.75">
      <c r="G742" s="15"/>
      <c r="H742" s="15"/>
      <c r="N742" s="15"/>
      <c r="O742" s="15"/>
      <c r="P742" s="15"/>
    </row>
    <row r="743" spans="7:16" s="13" customFormat="1" ht="12.75">
      <c r="G743" s="15"/>
      <c r="H743" s="15"/>
      <c r="N743" s="15"/>
      <c r="O743" s="15"/>
      <c r="P743" s="15"/>
    </row>
    <row r="744" spans="7:16" s="13" customFormat="1" ht="12.75">
      <c r="G744" s="15"/>
      <c r="H744" s="15"/>
      <c r="N744" s="15"/>
      <c r="O744" s="15"/>
      <c r="P744" s="15"/>
    </row>
    <row r="745" spans="7:16" s="13" customFormat="1" ht="12.75">
      <c r="G745" s="15"/>
      <c r="H745" s="15"/>
      <c r="N745" s="15"/>
      <c r="O745" s="15"/>
      <c r="P745" s="15"/>
    </row>
    <row r="746" spans="7:16" s="13" customFormat="1" ht="12.75">
      <c r="G746" s="15"/>
      <c r="H746" s="15"/>
      <c r="N746" s="15"/>
      <c r="O746" s="15"/>
      <c r="P746" s="15"/>
    </row>
    <row r="747" spans="7:16" s="13" customFormat="1" ht="12.75">
      <c r="G747" s="15"/>
      <c r="H747" s="15"/>
      <c r="N747" s="15"/>
      <c r="O747" s="15"/>
      <c r="P747" s="15"/>
    </row>
    <row r="748" spans="7:16" s="13" customFormat="1" ht="12.75">
      <c r="G748" s="15"/>
      <c r="H748" s="15"/>
      <c r="N748" s="15"/>
      <c r="O748" s="15"/>
      <c r="P748" s="15"/>
    </row>
    <row r="749" spans="7:16" s="13" customFormat="1" ht="12.75">
      <c r="G749" s="15"/>
      <c r="H749" s="15"/>
      <c r="N749" s="15"/>
      <c r="O749" s="15"/>
      <c r="P749" s="15"/>
    </row>
    <row r="750" spans="7:16" s="13" customFormat="1" ht="12.75">
      <c r="G750" s="15"/>
      <c r="H750" s="15"/>
      <c r="N750" s="15"/>
      <c r="O750" s="15"/>
      <c r="P750" s="15"/>
    </row>
    <row r="751" spans="7:16" s="13" customFormat="1" ht="12.75">
      <c r="G751" s="15"/>
      <c r="H751" s="15"/>
      <c r="N751" s="15"/>
      <c r="O751" s="15"/>
      <c r="P751" s="15"/>
    </row>
    <row r="752" spans="7:16" s="13" customFormat="1" ht="12.75">
      <c r="G752" s="15"/>
      <c r="H752" s="15"/>
      <c r="N752" s="15"/>
      <c r="O752" s="15"/>
      <c r="P752" s="15"/>
    </row>
    <row r="753" spans="7:16" s="13" customFormat="1" ht="12.75">
      <c r="G753" s="15"/>
      <c r="H753" s="15"/>
      <c r="N753" s="15"/>
      <c r="O753" s="15"/>
      <c r="P753" s="15"/>
    </row>
    <row r="754" spans="7:16" s="13" customFormat="1" ht="12.75">
      <c r="G754" s="15"/>
      <c r="H754" s="15"/>
      <c r="N754" s="15"/>
      <c r="O754" s="15"/>
      <c r="P754" s="15"/>
    </row>
    <row r="755" spans="7:16" s="13" customFormat="1" ht="12.75">
      <c r="G755" s="15"/>
      <c r="H755" s="15"/>
      <c r="N755" s="15"/>
      <c r="O755" s="15"/>
      <c r="P755" s="15"/>
    </row>
    <row r="756" spans="7:16" s="13" customFormat="1" ht="12.75">
      <c r="G756" s="15"/>
      <c r="H756" s="15"/>
      <c r="N756" s="15"/>
      <c r="O756" s="15"/>
      <c r="P756" s="15"/>
    </row>
    <row r="757" spans="7:16" s="13" customFormat="1" ht="12.75">
      <c r="G757" s="15"/>
      <c r="H757" s="15"/>
      <c r="N757" s="15"/>
      <c r="O757" s="15"/>
      <c r="P757" s="15"/>
    </row>
    <row r="758" spans="7:16" s="13" customFormat="1" ht="12.75">
      <c r="G758" s="15"/>
      <c r="H758" s="15"/>
      <c r="N758" s="15"/>
      <c r="O758" s="15"/>
      <c r="P758" s="15"/>
    </row>
    <row r="759" spans="7:16" s="13" customFormat="1" ht="12.75">
      <c r="G759" s="15"/>
      <c r="H759" s="15"/>
      <c r="N759" s="15"/>
      <c r="O759" s="15"/>
      <c r="P759" s="15"/>
    </row>
    <row r="760" spans="7:16" s="13" customFormat="1" ht="12.75">
      <c r="G760" s="15"/>
      <c r="H760" s="15"/>
      <c r="N760" s="15"/>
      <c r="O760" s="15"/>
      <c r="P760" s="15"/>
    </row>
    <row r="761" spans="7:16" s="13" customFormat="1" ht="12.75">
      <c r="G761" s="15"/>
      <c r="H761" s="15"/>
      <c r="N761" s="15"/>
      <c r="O761" s="15"/>
      <c r="P761" s="15"/>
    </row>
    <row r="762" spans="7:16" s="13" customFormat="1" ht="12.75">
      <c r="G762" s="15"/>
      <c r="H762" s="15"/>
      <c r="N762" s="15"/>
      <c r="O762" s="15"/>
      <c r="P762" s="15"/>
    </row>
    <row r="763" spans="7:16" s="13" customFormat="1" ht="12.75">
      <c r="G763" s="15"/>
      <c r="H763" s="15"/>
      <c r="N763" s="15"/>
      <c r="O763" s="15"/>
      <c r="P763" s="15"/>
    </row>
    <row r="764" spans="7:16" s="13" customFormat="1" ht="12.75">
      <c r="G764" s="15"/>
      <c r="H764" s="15"/>
      <c r="N764" s="15"/>
      <c r="O764" s="15"/>
      <c r="P764" s="15"/>
    </row>
    <row r="765" spans="7:16" s="13" customFormat="1" ht="12.75">
      <c r="G765" s="15"/>
      <c r="H765" s="15"/>
      <c r="N765" s="15"/>
      <c r="O765" s="15"/>
      <c r="P765" s="15"/>
    </row>
    <row r="766" spans="7:16" s="13" customFormat="1" ht="12.75">
      <c r="G766" s="15"/>
      <c r="H766" s="15"/>
      <c r="N766" s="15"/>
      <c r="O766" s="15"/>
      <c r="P766" s="15"/>
    </row>
    <row r="767" spans="7:16" s="13" customFormat="1" ht="12.75">
      <c r="G767" s="15"/>
      <c r="H767" s="15"/>
      <c r="N767" s="15"/>
      <c r="O767" s="15"/>
      <c r="P767" s="15"/>
    </row>
    <row r="768" spans="7:16" s="13" customFormat="1" ht="12.75">
      <c r="G768" s="15"/>
      <c r="H768" s="15"/>
      <c r="N768" s="15"/>
      <c r="O768" s="15"/>
      <c r="P768" s="15"/>
    </row>
    <row r="769" spans="7:16" s="13" customFormat="1" ht="12.75">
      <c r="G769" s="15"/>
      <c r="H769" s="15"/>
      <c r="N769" s="15"/>
      <c r="O769" s="15"/>
      <c r="P769" s="15"/>
    </row>
    <row r="770" spans="7:16" s="13" customFormat="1" ht="12.75">
      <c r="G770" s="15"/>
      <c r="H770" s="15"/>
      <c r="N770" s="15"/>
      <c r="O770" s="15"/>
      <c r="P770" s="15"/>
    </row>
    <row r="771" spans="7:16" s="13" customFormat="1" ht="12.75">
      <c r="G771" s="15"/>
      <c r="H771" s="15"/>
      <c r="N771" s="15"/>
      <c r="O771" s="15"/>
      <c r="P771" s="15"/>
    </row>
    <row r="772" spans="7:16" s="13" customFormat="1" ht="12.75">
      <c r="G772" s="15"/>
      <c r="H772" s="15"/>
      <c r="N772" s="15"/>
      <c r="O772" s="15"/>
      <c r="P772" s="15"/>
    </row>
    <row r="773" spans="7:16" s="13" customFormat="1" ht="12.75">
      <c r="G773" s="15"/>
      <c r="H773" s="15"/>
      <c r="N773" s="15"/>
      <c r="O773" s="15"/>
      <c r="P773" s="15"/>
    </row>
    <row r="774" spans="7:16" s="13" customFormat="1" ht="12.75">
      <c r="G774" s="15"/>
      <c r="H774" s="15"/>
      <c r="N774" s="15"/>
      <c r="O774" s="15"/>
      <c r="P774" s="15"/>
    </row>
    <row r="775" spans="7:16" s="13" customFormat="1" ht="12.75">
      <c r="G775" s="15"/>
      <c r="H775" s="15"/>
      <c r="N775" s="15"/>
      <c r="O775" s="15"/>
      <c r="P775" s="15"/>
    </row>
    <row r="776" spans="7:16" s="13" customFormat="1" ht="12.75">
      <c r="G776" s="15"/>
      <c r="H776" s="15"/>
      <c r="N776" s="15"/>
      <c r="O776" s="15"/>
      <c r="P776" s="15"/>
    </row>
    <row r="777" spans="7:16" s="13" customFormat="1" ht="12.75">
      <c r="G777" s="15"/>
      <c r="H777" s="15"/>
      <c r="N777" s="15"/>
      <c r="O777" s="15"/>
      <c r="P777" s="15"/>
    </row>
    <row r="778" spans="7:16" s="13" customFormat="1" ht="12.75">
      <c r="G778" s="15"/>
      <c r="H778" s="15"/>
      <c r="N778" s="15"/>
      <c r="O778" s="15"/>
      <c r="P778" s="15"/>
    </row>
    <row r="779" spans="7:16" s="13" customFormat="1" ht="12.75">
      <c r="G779" s="15"/>
      <c r="H779" s="15"/>
      <c r="N779" s="15"/>
      <c r="O779" s="15"/>
      <c r="P779" s="15"/>
    </row>
    <row r="780" spans="7:16" s="13" customFormat="1" ht="12.75">
      <c r="G780" s="15"/>
      <c r="H780" s="15"/>
      <c r="N780" s="15"/>
      <c r="O780" s="15"/>
      <c r="P780" s="15"/>
    </row>
    <row r="781" spans="7:16" s="13" customFormat="1" ht="12.75">
      <c r="G781" s="15"/>
      <c r="H781" s="15"/>
      <c r="N781" s="15"/>
      <c r="O781" s="15"/>
      <c r="P781" s="15"/>
    </row>
    <row r="782" spans="7:16" s="13" customFormat="1" ht="12.75">
      <c r="G782" s="15"/>
      <c r="H782" s="15"/>
      <c r="N782" s="15"/>
      <c r="O782" s="15"/>
      <c r="P782" s="15"/>
    </row>
    <row r="783" spans="7:16" s="13" customFormat="1" ht="12.75">
      <c r="G783" s="15"/>
      <c r="H783" s="15"/>
      <c r="N783" s="15"/>
      <c r="O783" s="15"/>
      <c r="P783" s="15"/>
    </row>
    <row r="784" spans="7:16" s="13" customFormat="1" ht="12.75">
      <c r="G784" s="15"/>
      <c r="H784" s="15"/>
      <c r="N784" s="15"/>
      <c r="O784" s="15"/>
      <c r="P784" s="15"/>
    </row>
    <row r="785" spans="7:16" s="13" customFormat="1" ht="12.75">
      <c r="G785" s="15"/>
      <c r="H785" s="15"/>
      <c r="N785" s="15"/>
      <c r="O785" s="15"/>
      <c r="P785" s="15"/>
    </row>
    <row r="786" spans="7:16" s="13" customFormat="1" ht="12.75">
      <c r="G786" s="15"/>
      <c r="H786" s="15"/>
      <c r="N786" s="15"/>
      <c r="O786" s="15"/>
      <c r="P786" s="15"/>
    </row>
    <row r="787" spans="7:16" s="13" customFormat="1" ht="12.75">
      <c r="G787" s="15"/>
      <c r="H787" s="15"/>
      <c r="N787" s="15"/>
      <c r="O787" s="15"/>
      <c r="P787" s="15"/>
    </row>
    <row r="788" spans="7:16" s="13" customFormat="1" ht="12.75">
      <c r="G788" s="15"/>
      <c r="H788" s="15"/>
      <c r="N788" s="15"/>
      <c r="O788" s="15"/>
      <c r="P788" s="15"/>
    </row>
    <row r="789" spans="7:16" s="13" customFormat="1" ht="12.75">
      <c r="G789" s="15"/>
      <c r="H789" s="15"/>
      <c r="N789" s="15"/>
      <c r="O789" s="15"/>
      <c r="P789" s="15"/>
    </row>
    <row r="790" spans="7:16" s="13" customFormat="1" ht="12.75">
      <c r="G790" s="15"/>
      <c r="H790" s="15"/>
      <c r="N790" s="15"/>
      <c r="O790" s="15"/>
      <c r="P790" s="15"/>
    </row>
    <row r="791" spans="7:16" s="13" customFormat="1" ht="12.75">
      <c r="G791" s="15"/>
      <c r="H791" s="15"/>
      <c r="N791" s="15"/>
      <c r="O791" s="15"/>
      <c r="P791" s="15"/>
    </row>
    <row r="792" spans="7:16" s="13" customFormat="1" ht="12.75">
      <c r="G792" s="15"/>
      <c r="H792" s="15"/>
      <c r="N792" s="15"/>
      <c r="O792" s="15"/>
      <c r="P792" s="15"/>
    </row>
    <row r="793" spans="7:16" s="13" customFormat="1" ht="12.75">
      <c r="G793" s="15"/>
      <c r="H793" s="15"/>
      <c r="N793" s="15"/>
      <c r="O793" s="15"/>
      <c r="P793" s="15"/>
    </row>
    <row r="794" spans="7:16" s="13" customFormat="1" ht="12.75">
      <c r="G794" s="15"/>
      <c r="H794" s="15"/>
      <c r="N794" s="15"/>
      <c r="O794" s="15"/>
      <c r="P794" s="15"/>
    </row>
    <row r="795" spans="7:16" s="13" customFormat="1" ht="12.75">
      <c r="G795" s="15"/>
      <c r="H795" s="15"/>
      <c r="N795" s="15"/>
      <c r="O795" s="15"/>
      <c r="P795" s="15"/>
    </row>
    <row r="796" spans="7:16" s="13" customFormat="1" ht="12.75">
      <c r="G796" s="15"/>
      <c r="H796" s="15"/>
      <c r="N796" s="15"/>
      <c r="O796" s="15"/>
      <c r="P796" s="15"/>
    </row>
    <row r="797" spans="7:16" s="13" customFormat="1" ht="12.75">
      <c r="G797" s="15"/>
      <c r="H797" s="15"/>
      <c r="N797" s="15"/>
      <c r="O797" s="15"/>
      <c r="P797" s="15"/>
    </row>
    <row r="798" spans="7:16" s="13" customFormat="1" ht="12.75">
      <c r="G798" s="15"/>
      <c r="H798" s="15"/>
      <c r="N798" s="15"/>
      <c r="O798" s="15"/>
      <c r="P798" s="15"/>
    </row>
    <row r="799" spans="7:16" s="13" customFormat="1" ht="12.75">
      <c r="G799" s="15"/>
      <c r="H799" s="15"/>
      <c r="N799" s="15"/>
      <c r="O799" s="15"/>
      <c r="P799" s="15"/>
    </row>
    <row r="800" spans="7:16" s="13" customFormat="1" ht="12.75">
      <c r="G800" s="15"/>
      <c r="H800" s="15"/>
      <c r="N800" s="15"/>
      <c r="O800" s="15"/>
      <c r="P800" s="15"/>
    </row>
    <row r="801" spans="7:16" s="13" customFormat="1" ht="12.75">
      <c r="G801" s="15"/>
      <c r="H801" s="15"/>
      <c r="N801" s="15"/>
      <c r="O801" s="15"/>
      <c r="P801" s="15"/>
    </row>
    <row r="802" spans="7:16" s="13" customFormat="1" ht="12.75">
      <c r="G802" s="15"/>
      <c r="H802" s="15"/>
      <c r="N802" s="15"/>
      <c r="O802" s="15"/>
      <c r="P802" s="15"/>
    </row>
    <row r="803" spans="7:16" s="13" customFormat="1" ht="12.75">
      <c r="G803" s="15"/>
      <c r="H803" s="15"/>
      <c r="N803" s="15"/>
      <c r="O803" s="15"/>
      <c r="P803" s="15"/>
    </row>
    <row r="804" spans="7:16" s="13" customFormat="1" ht="12.75">
      <c r="G804" s="15"/>
      <c r="H804" s="15"/>
      <c r="N804" s="15"/>
      <c r="O804" s="15"/>
      <c r="P804" s="15"/>
    </row>
    <row r="805" spans="7:16" s="13" customFormat="1" ht="12.75">
      <c r="G805" s="15"/>
      <c r="H805" s="15"/>
      <c r="N805" s="15"/>
      <c r="O805" s="15"/>
      <c r="P805" s="15"/>
    </row>
    <row r="806" spans="7:16" s="13" customFormat="1" ht="12.75">
      <c r="G806" s="15"/>
      <c r="H806" s="15"/>
      <c r="N806" s="15"/>
      <c r="O806" s="15"/>
      <c r="P806" s="15"/>
    </row>
    <row r="807" spans="7:16" s="13" customFormat="1" ht="12.75">
      <c r="G807" s="15"/>
      <c r="H807" s="15"/>
      <c r="N807" s="15"/>
      <c r="O807" s="15"/>
      <c r="P807" s="15"/>
    </row>
    <row r="808" spans="7:16" s="13" customFormat="1" ht="12.75">
      <c r="G808" s="15"/>
      <c r="H808" s="15"/>
      <c r="N808" s="15"/>
      <c r="O808" s="15"/>
      <c r="P808" s="15"/>
    </row>
    <row r="809" spans="7:16" s="13" customFormat="1" ht="12.75">
      <c r="G809" s="15"/>
      <c r="H809" s="15"/>
      <c r="N809" s="15"/>
      <c r="O809" s="15"/>
      <c r="P809" s="15"/>
    </row>
    <row r="810" spans="7:16" s="13" customFormat="1" ht="12.75">
      <c r="G810" s="15"/>
      <c r="H810" s="15"/>
      <c r="N810" s="15"/>
      <c r="O810" s="15"/>
      <c r="P810" s="15"/>
    </row>
    <row r="811" spans="7:16" s="13" customFormat="1" ht="12.75">
      <c r="G811" s="15"/>
      <c r="H811" s="15"/>
      <c r="N811" s="15"/>
      <c r="O811" s="15"/>
      <c r="P811" s="15"/>
    </row>
    <row r="812" spans="7:16" s="13" customFormat="1" ht="12.75">
      <c r="G812" s="15"/>
      <c r="H812" s="15"/>
      <c r="N812" s="15"/>
      <c r="O812" s="15"/>
      <c r="P812" s="15"/>
    </row>
    <row r="813" spans="7:16" s="13" customFormat="1" ht="12.75">
      <c r="G813" s="15"/>
      <c r="H813" s="15"/>
      <c r="N813" s="15"/>
      <c r="O813" s="15"/>
      <c r="P813" s="15"/>
    </row>
    <row r="814" spans="7:16" s="13" customFormat="1" ht="12.75">
      <c r="G814" s="15"/>
      <c r="H814" s="15"/>
      <c r="N814" s="15"/>
      <c r="O814" s="15"/>
      <c r="P814" s="15"/>
    </row>
    <row r="815" spans="7:16" s="13" customFormat="1" ht="12.75">
      <c r="G815" s="15"/>
      <c r="H815" s="15"/>
      <c r="N815" s="15"/>
      <c r="O815" s="15"/>
      <c r="P815" s="15"/>
    </row>
    <row r="816" spans="7:16" s="13" customFormat="1" ht="12.75">
      <c r="G816" s="15"/>
      <c r="H816" s="15"/>
      <c r="N816" s="15"/>
      <c r="O816" s="15"/>
      <c r="P816" s="15"/>
    </row>
    <row r="817" spans="7:16" s="13" customFormat="1" ht="12.75">
      <c r="G817" s="15"/>
      <c r="H817" s="15"/>
      <c r="N817" s="15"/>
      <c r="O817" s="15"/>
      <c r="P817" s="15"/>
    </row>
    <row r="818" spans="7:16" s="13" customFormat="1" ht="12.75">
      <c r="G818" s="15"/>
      <c r="H818" s="15"/>
      <c r="N818" s="15"/>
      <c r="O818" s="15"/>
      <c r="P818" s="15"/>
    </row>
    <row r="819" spans="7:16" s="13" customFormat="1" ht="12.75">
      <c r="G819" s="15"/>
      <c r="H819" s="15"/>
      <c r="N819" s="15"/>
      <c r="O819" s="15"/>
      <c r="P819" s="15"/>
    </row>
    <row r="820" spans="7:16" s="13" customFormat="1" ht="12.75">
      <c r="G820" s="15"/>
      <c r="H820" s="15"/>
      <c r="N820" s="15"/>
      <c r="O820" s="15"/>
      <c r="P820" s="15"/>
    </row>
    <row r="821" spans="7:16" s="13" customFormat="1" ht="12.75">
      <c r="G821" s="15"/>
      <c r="H821" s="15"/>
      <c r="N821" s="15"/>
      <c r="O821" s="15"/>
      <c r="P821" s="15"/>
    </row>
    <row r="822" spans="7:16" s="13" customFormat="1" ht="12.75">
      <c r="G822" s="15"/>
      <c r="H822" s="15"/>
      <c r="N822" s="15"/>
      <c r="O822" s="15"/>
      <c r="P822" s="15"/>
    </row>
    <row r="823" spans="7:16" s="13" customFormat="1" ht="12.75">
      <c r="G823" s="15"/>
      <c r="H823" s="15"/>
      <c r="N823" s="15"/>
      <c r="O823" s="15"/>
      <c r="P823" s="15"/>
    </row>
    <row r="824" spans="7:16" s="13" customFormat="1" ht="12.75">
      <c r="G824" s="15"/>
      <c r="H824" s="15"/>
      <c r="N824" s="15"/>
      <c r="O824" s="15"/>
      <c r="P824" s="15"/>
    </row>
    <row r="825" spans="7:16" s="13" customFormat="1" ht="12.75">
      <c r="G825" s="15"/>
      <c r="H825" s="15"/>
      <c r="N825" s="15"/>
      <c r="O825" s="15"/>
      <c r="P825" s="15"/>
    </row>
    <row r="826" spans="7:16" s="13" customFormat="1" ht="12.75">
      <c r="G826" s="15"/>
      <c r="H826" s="15"/>
      <c r="N826" s="15"/>
      <c r="O826" s="15"/>
      <c r="P826" s="15"/>
    </row>
    <row r="827" spans="7:16" s="13" customFormat="1" ht="12.75">
      <c r="G827" s="15"/>
      <c r="H827" s="15"/>
      <c r="N827" s="15"/>
      <c r="O827" s="15"/>
      <c r="P827" s="15"/>
    </row>
    <row r="828" spans="7:16" s="13" customFormat="1" ht="12.75">
      <c r="G828" s="15"/>
      <c r="H828" s="15"/>
      <c r="N828" s="15"/>
      <c r="O828" s="15"/>
      <c r="P828" s="15"/>
    </row>
    <row r="829" spans="7:16" s="13" customFormat="1" ht="12.75">
      <c r="G829" s="15"/>
      <c r="H829" s="15"/>
      <c r="N829" s="15"/>
      <c r="O829" s="15"/>
      <c r="P829" s="15"/>
    </row>
    <row r="830" spans="7:16" s="13" customFormat="1" ht="12.75">
      <c r="G830" s="15"/>
      <c r="H830" s="15"/>
      <c r="N830" s="15"/>
      <c r="O830" s="15"/>
      <c r="P830" s="15"/>
    </row>
    <row r="831" spans="7:16" s="13" customFormat="1" ht="12.75">
      <c r="G831" s="15"/>
      <c r="H831" s="15"/>
      <c r="N831" s="15"/>
      <c r="O831" s="15"/>
      <c r="P831" s="15"/>
    </row>
    <row r="832" spans="7:16" s="13" customFormat="1" ht="12.75">
      <c r="G832" s="15"/>
      <c r="H832" s="15"/>
      <c r="N832" s="15"/>
      <c r="O832" s="15"/>
      <c r="P832" s="15"/>
    </row>
    <row r="833" spans="7:16" s="13" customFormat="1" ht="12.75">
      <c r="G833" s="15"/>
      <c r="H833" s="15"/>
      <c r="N833" s="15"/>
      <c r="O833" s="15"/>
      <c r="P833" s="15"/>
    </row>
    <row r="834" spans="7:16" s="13" customFormat="1" ht="12.75">
      <c r="G834" s="15"/>
      <c r="H834" s="15"/>
      <c r="N834" s="15"/>
      <c r="O834" s="15"/>
      <c r="P834" s="15"/>
    </row>
    <row r="835" spans="7:16" s="13" customFormat="1" ht="12.75">
      <c r="G835" s="15"/>
      <c r="H835" s="15"/>
      <c r="N835" s="15"/>
      <c r="O835" s="15"/>
      <c r="P835" s="15"/>
    </row>
    <row r="836" spans="7:16" s="13" customFormat="1" ht="12.75">
      <c r="G836" s="15"/>
      <c r="H836" s="15"/>
      <c r="N836" s="15"/>
      <c r="O836" s="15"/>
      <c r="P836" s="15"/>
    </row>
    <row r="837" spans="7:16" s="13" customFormat="1" ht="12.75">
      <c r="G837" s="15"/>
      <c r="H837" s="15"/>
      <c r="N837" s="15"/>
      <c r="O837" s="15"/>
      <c r="P837" s="15"/>
    </row>
    <row r="838" spans="7:16" s="13" customFormat="1" ht="12.75">
      <c r="G838" s="15"/>
      <c r="H838" s="15"/>
      <c r="N838" s="15"/>
      <c r="O838" s="15"/>
      <c r="P838" s="15"/>
    </row>
    <row r="839" spans="7:16" s="13" customFormat="1" ht="12.75">
      <c r="G839" s="15"/>
      <c r="H839" s="15"/>
      <c r="N839" s="15"/>
      <c r="O839" s="15"/>
      <c r="P839" s="15"/>
    </row>
    <row r="840" spans="7:16" s="13" customFormat="1" ht="12.75">
      <c r="G840" s="15"/>
      <c r="H840" s="15"/>
      <c r="N840" s="15"/>
      <c r="O840" s="15"/>
      <c r="P840" s="15"/>
    </row>
    <row r="841" spans="7:16" s="13" customFormat="1" ht="12.75">
      <c r="G841" s="15"/>
      <c r="H841" s="15"/>
      <c r="N841" s="15"/>
      <c r="O841" s="15"/>
      <c r="P841" s="15"/>
    </row>
    <row r="842" spans="7:16" s="13" customFormat="1" ht="12.75">
      <c r="G842" s="15"/>
      <c r="H842" s="15"/>
      <c r="N842" s="15"/>
      <c r="O842" s="15"/>
      <c r="P842" s="15"/>
    </row>
    <row r="843" spans="7:16" s="13" customFormat="1" ht="12.75">
      <c r="G843" s="15"/>
      <c r="H843" s="15"/>
      <c r="N843" s="15"/>
      <c r="O843" s="15"/>
      <c r="P843" s="15"/>
    </row>
    <row r="844" spans="7:16" s="13" customFormat="1" ht="12.75">
      <c r="G844" s="15"/>
      <c r="H844" s="15"/>
      <c r="N844" s="15"/>
      <c r="O844" s="15"/>
      <c r="P844" s="15"/>
    </row>
    <row r="845" spans="7:16" s="13" customFormat="1" ht="12.75">
      <c r="G845" s="15"/>
      <c r="H845" s="15"/>
      <c r="N845" s="15"/>
      <c r="O845" s="15"/>
      <c r="P845" s="15"/>
    </row>
    <row r="846" spans="7:16" s="13" customFormat="1" ht="12.75">
      <c r="G846" s="15"/>
      <c r="H846" s="15"/>
      <c r="N846" s="15"/>
      <c r="O846" s="15"/>
      <c r="P846" s="15"/>
    </row>
    <row r="847" spans="7:16" s="13" customFormat="1" ht="12.75">
      <c r="G847" s="15"/>
      <c r="H847" s="15"/>
      <c r="N847" s="15"/>
      <c r="O847" s="15"/>
      <c r="P847" s="15"/>
    </row>
    <row r="848" spans="7:16" s="13" customFormat="1" ht="12.75">
      <c r="G848" s="15"/>
      <c r="H848" s="15"/>
      <c r="N848" s="15"/>
      <c r="O848" s="15"/>
      <c r="P848" s="15"/>
    </row>
    <row r="849" spans="7:16" s="13" customFormat="1" ht="12.75">
      <c r="G849" s="15"/>
      <c r="H849" s="15"/>
      <c r="N849" s="15"/>
      <c r="O849" s="15"/>
      <c r="P849" s="15"/>
    </row>
    <row r="850" spans="7:16" s="13" customFormat="1" ht="12.75">
      <c r="G850" s="15"/>
      <c r="H850" s="15"/>
      <c r="N850" s="15"/>
      <c r="O850" s="15"/>
      <c r="P850" s="15"/>
    </row>
    <row r="851" spans="7:16" s="13" customFormat="1" ht="12.75">
      <c r="G851" s="15"/>
      <c r="H851" s="15"/>
      <c r="N851" s="15"/>
      <c r="O851" s="15"/>
      <c r="P851" s="15"/>
    </row>
    <row r="852" spans="7:16" s="13" customFormat="1" ht="12.75">
      <c r="G852" s="15"/>
      <c r="H852" s="15"/>
      <c r="N852" s="15"/>
      <c r="O852" s="15"/>
      <c r="P852" s="15"/>
    </row>
    <row r="853" spans="7:16" s="13" customFormat="1" ht="12.75">
      <c r="G853" s="15"/>
      <c r="H853" s="15"/>
      <c r="N853" s="15"/>
      <c r="O853" s="15"/>
      <c r="P853" s="15"/>
    </row>
    <row r="854" spans="7:16" s="13" customFormat="1" ht="12.75">
      <c r="G854" s="15"/>
      <c r="H854" s="15"/>
      <c r="N854" s="15"/>
      <c r="O854" s="15"/>
      <c r="P854" s="15"/>
    </row>
    <row r="855" spans="7:16" s="13" customFormat="1" ht="12.75">
      <c r="G855" s="15"/>
      <c r="H855" s="15"/>
      <c r="N855" s="15"/>
      <c r="O855" s="15"/>
      <c r="P855" s="15"/>
    </row>
    <row r="856" spans="7:16" s="13" customFormat="1" ht="12.75">
      <c r="G856" s="15"/>
      <c r="H856" s="15"/>
      <c r="N856" s="15"/>
      <c r="O856" s="15"/>
      <c r="P856" s="15"/>
    </row>
    <row r="857" spans="7:16" s="13" customFormat="1" ht="12.75">
      <c r="G857" s="15"/>
      <c r="H857" s="15"/>
      <c r="N857" s="15"/>
      <c r="O857" s="15"/>
      <c r="P857" s="15"/>
    </row>
    <row r="858" spans="7:16" s="13" customFormat="1" ht="12.75">
      <c r="G858" s="15"/>
      <c r="H858" s="15"/>
      <c r="N858" s="15"/>
      <c r="O858" s="15"/>
      <c r="P858" s="15"/>
    </row>
    <row r="859" spans="7:16" s="13" customFormat="1" ht="12.75">
      <c r="G859" s="15"/>
      <c r="H859" s="15"/>
      <c r="N859" s="15"/>
      <c r="O859" s="15"/>
      <c r="P859" s="15"/>
    </row>
    <row r="860" spans="7:16" s="13" customFormat="1" ht="12.75">
      <c r="G860" s="15"/>
      <c r="H860" s="15"/>
      <c r="N860" s="15"/>
      <c r="O860" s="15"/>
      <c r="P860" s="15"/>
    </row>
    <row r="861" spans="7:16" s="13" customFormat="1" ht="12.75">
      <c r="G861" s="15"/>
      <c r="H861" s="15"/>
      <c r="N861" s="15"/>
      <c r="O861" s="15"/>
      <c r="P861" s="15"/>
    </row>
    <row r="862" spans="7:16" s="13" customFormat="1" ht="12.75">
      <c r="G862" s="15"/>
      <c r="H862" s="15"/>
      <c r="N862" s="15"/>
      <c r="O862" s="15"/>
      <c r="P862" s="15"/>
    </row>
    <row r="863" spans="7:16" s="13" customFormat="1" ht="12.75">
      <c r="G863" s="15"/>
      <c r="H863" s="15"/>
      <c r="N863" s="15"/>
      <c r="O863" s="15"/>
      <c r="P863" s="15"/>
    </row>
    <row r="864" spans="7:16" s="13" customFormat="1" ht="12.75">
      <c r="G864" s="15"/>
      <c r="H864" s="15"/>
      <c r="N864" s="15"/>
      <c r="O864" s="15"/>
      <c r="P864" s="15"/>
    </row>
    <row r="865" spans="7:16" s="13" customFormat="1" ht="12.75">
      <c r="G865" s="15"/>
      <c r="H865" s="15"/>
      <c r="N865" s="15"/>
      <c r="O865" s="15"/>
      <c r="P865" s="15"/>
    </row>
    <row r="866" spans="7:16" s="13" customFormat="1" ht="12.75">
      <c r="G866" s="15"/>
      <c r="H866" s="15"/>
      <c r="N866" s="15"/>
      <c r="O866" s="15"/>
      <c r="P866" s="15"/>
    </row>
    <row r="867" spans="7:16" s="13" customFormat="1" ht="12.75">
      <c r="G867" s="15"/>
      <c r="H867" s="15"/>
      <c r="N867" s="15"/>
      <c r="O867" s="15"/>
      <c r="P867" s="15"/>
    </row>
    <row r="868" spans="7:16" s="13" customFormat="1" ht="12.75">
      <c r="G868" s="15"/>
      <c r="H868" s="15"/>
      <c r="N868" s="15"/>
      <c r="O868" s="15"/>
      <c r="P868" s="15"/>
    </row>
    <row r="869" spans="7:16" s="13" customFormat="1" ht="12.75">
      <c r="G869" s="15"/>
      <c r="H869" s="15"/>
      <c r="N869" s="15"/>
      <c r="O869" s="15"/>
      <c r="P869" s="15"/>
    </row>
    <row r="870" spans="7:16" s="13" customFormat="1" ht="12.75">
      <c r="G870" s="15"/>
      <c r="H870" s="15"/>
      <c r="N870" s="15"/>
      <c r="O870" s="15"/>
      <c r="P870" s="15"/>
    </row>
    <row r="871" spans="7:16" s="13" customFormat="1" ht="12.75">
      <c r="G871" s="15"/>
      <c r="H871" s="15"/>
      <c r="N871" s="15"/>
      <c r="O871" s="15"/>
      <c r="P871" s="15"/>
    </row>
    <row r="872" spans="7:16" s="13" customFormat="1" ht="12.75">
      <c r="G872" s="15"/>
      <c r="H872" s="15"/>
      <c r="N872" s="15"/>
      <c r="O872" s="15"/>
      <c r="P872" s="15"/>
    </row>
    <row r="873" spans="7:16" s="13" customFormat="1" ht="12.75">
      <c r="G873" s="15"/>
      <c r="H873" s="15"/>
      <c r="N873" s="15"/>
      <c r="O873" s="15"/>
      <c r="P873" s="15"/>
    </row>
    <row r="874" spans="7:16" s="13" customFormat="1" ht="12.75">
      <c r="G874" s="15"/>
      <c r="H874" s="15"/>
      <c r="N874" s="15"/>
      <c r="O874" s="15"/>
      <c r="P874" s="15"/>
    </row>
    <row r="875" spans="7:16" s="13" customFormat="1" ht="12.75">
      <c r="G875" s="15"/>
      <c r="H875" s="15"/>
      <c r="N875" s="15"/>
      <c r="O875" s="15"/>
      <c r="P875" s="15"/>
    </row>
    <row r="876" spans="7:16" s="13" customFormat="1" ht="12.75">
      <c r="G876" s="15"/>
      <c r="H876" s="15"/>
      <c r="N876" s="15"/>
      <c r="O876" s="15"/>
      <c r="P876" s="15"/>
    </row>
    <row r="877" spans="7:16" s="13" customFormat="1" ht="12.75">
      <c r="G877" s="15"/>
      <c r="H877" s="15"/>
      <c r="N877" s="15"/>
      <c r="O877" s="15"/>
      <c r="P877" s="15"/>
    </row>
    <row r="878" spans="7:16" s="13" customFormat="1" ht="12.75">
      <c r="G878" s="15"/>
      <c r="H878" s="15"/>
      <c r="N878" s="15"/>
      <c r="O878" s="15"/>
      <c r="P878" s="15"/>
    </row>
    <row r="879" spans="7:16" s="13" customFormat="1" ht="12.75">
      <c r="G879" s="15"/>
      <c r="H879" s="15"/>
      <c r="N879" s="15"/>
      <c r="O879" s="15"/>
      <c r="P879" s="15"/>
    </row>
    <row r="880" spans="7:16" s="13" customFormat="1" ht="12.75">
      <c r="G880" s="15"/>
      <c r="H880" s="15"/>
      <c r="N880" s="15"/>
      <c r="O880" s="15"/>
      <c r="P880" s="15"/>
    </row>
    <row r="881" spans="7:16" s="13" customFormat="1" ht="12.75">
      <c r="G881" s="15"/>
      <c r="H881" s="15"/>
      <c r="N881" s="15"/>
      <c r="O881" s="15"/>
      <c r="P881" s="15"/>
    </row>
    <row r="882" spans="7:16" s="13" customFormat="1" ht="12.75">
      <c r="G882" s="15"/>
      <c r="H882" s="15"/>
      <c r="N882" s="15"/>
      <c r="O882" s="15"/>
      <c r="P882" s="15"/>
    </row>
    <row r="883" spans="7:16" s="13" customFormat="1" ht="12.75">
      <c r="G883" s="15"/>
      <c r="H883" s="15"/>
      <c r="N883" s="15"/>
      <c r="O883" s="15"/>
      <c r="P883" s="15"/>
    </row>
    <row r="884" spans="7:16" s="13" customFormat="1" ht="12.75">
      <c r="G884" s="15"/>
      <c r="H884" s="15"/>
      <c r="N884" s="15"/>
      <c r="O884" s="15"/>
      <c r="P884" s="15"/>
    </row>
    <row r="885" spans="7:16" s="13" customFormat="1" ht="12.75">
      <c r="G885" s="15"/>
      <c r="H885" s="15"/>
      <c r="N885" s="15"/>
      <c r="O885" s="15"/>
      <c r="P885" s="15"/>
    </row>
    <row r="886" spans="7:16" s="13" customFormat="1" ht="12.75">
      <c r="G886" s="15"/>
      <c r="H886" s="15"/>
      <c r="N886" s="15"/>
      <c r="O886" s="15"/>
      <c r="P886" s="15"/>
    </row>
    <row r="887" spans="7:16" s="13" customFormat="1" ht="12.75">
      <c r="G887" s="15"/>
      <c r="H887" s="15"/>
      <c r="N887" s="15"/>
      <c r="O887" s="15"/>
      <c r="P887" s="15"/>
    </row>
    <row r="888" spans="7:16" s="13" customFormat="1" ht="12.75">
      <c r="G888" s="15"/>
      <c r="H888" s="15"/>
      <c r="N888" s="15"/>
      <c r="O888" s="15"/>
      <c r="P888" s="15"/>
    </row>
    <row r="889" spans="7:16" s="13" customFormat="1" ht="12.75">
      <c r="G889" s="15"/>
      <c r="H889" s="15"/>
      <c r="N889" s="15"/>
      <c r="O889" s="15"/>
      <c r="P889" s="15"/>
    </row>
    <row r="890" spans="7:16" s="13" customFormat="1" ht="12.75">
      <c r="G890" s="15"/>
      <c r="H890" s="15"/>
      <c r="N890" s="15"/>
      <c r="O890" s="15"/>
      <c r="P890" s="15"/>
    </row>
    <row r="891" spans="7:16" s="13" customFormat="1" ht="12.75">
      <c r="G891" s="15"/>
      <c r="H891" s="15"/>
      <c r="N891" s="15"/>
      <c r="O891" s="15"/>
      <c r="P891" s="15"/>
    </row>
    <row r="892" spans="7:16" s="13" customFormat="1" ht="12.75">
      <c r="G892" s="15"/>
      <c r="H892" s="15"/>
      <c r="N892" s="15"/>
      <c r="O892" s="15"/>
      <c r="P892" s="15"/>
    </row>
    <row r="893" spans="7:16" s="13" customFormat="1" ht="12.75">
      <c r="G893" s="15"/>
      <c r="H893" s="15"/>
      <c r="N893" s="15"/>
      <c r="O893" s="15"/>
      <c r="P893" s="15"/>
    </row>
    <row r="894" spans="7:16" s="13" customFormat="1" ht="12.75">
      <c r="G894" s="15"/>
      <c r="H894" s="15"/>
      <c r="N894" s="15"/>
      <c r="O894" s="15"/>
      <c r="P894" s="15"/>
    </row>
    <row r="895" spans="7:16" s="13" customFormat="1" ht="12.75">
      <c r="G895" s="15"/>
      <c r="H895" s="15"/>
      <c r="N895" s="15"/>
      <c r="O895" s="15"/>
      <c r="P895" s="15"/>
    </row>
    <row r="896" spans="7:16" s="13" customFormat="1" ht="12.75">
      <c r="G896" s="15"/>
      <c r="H896" s="15"/>
      <c r="N896" s="15"/>
      <c r="O896" s="15"/>
      <c r="P896" s="15"/>
    </row>
    <row r="897" spans="7:16" s="13" customFormat="1" ht="12.75">
      <c r="G897" s="15"/>
      <c r="H897" s="15"/>
      <c r="N897" s="15"/>
      <c r="O897" s="15"/>
      <c r="P897" s="15"/>
    </row>
    <row r="898" spans="7:16" s="13" customFormat="1" ht="12.75">
      <c r="G898" s="15"/>
      <c r="H898" s="15"/>
      <c r="N898" s="15"/>
      <c r="O898" s="15"/>
      <c r="P898" s="15"/>
    </row>
    <row r="899" spans="7:16" s="13" customFormat="1" ht="12.75">
      <c r="G899" s="15"/>
      <c r="H899" s="15"/>
      <c r="N899" s="15"/>
      <c r="O899" s="15"/>
      <c r="P899" s="15"/>
    </row>
    <row r="900" spans="7:16" s="13" customFormat="1" ht="12.75">
      <c r="G900" s="15"/>
      <c r="H900" s="15"/>
      <c r="N900" s="15"/>
      <c r="O900" s="15"/>
      <c r="P900" s="15"/>
    </row>
    <row r="901" spans="7:16" s="13" customFormat="1" ht="12.75">
      <c r="G901" s="15"/>
      <c r="H901" s="15"/>
      <c r="N901" s="15"/>
      <c r="O901" s="15"/>
      <c r="P901" s="15"/>
    </row>
    <row r="902" spans="7:16" s="13" customFormat="1" ht="12.75">
      <c r="G902" s="15"/>
      <c r="H902" s="15"/>
      <c r="N902" s="15"/>
      <c r="O902" s="15"/>
      <c r="P902" s="15"/>
    </row>
    <row r="903" spans="7:16" s="13" customFormat="1" ht="12.75">
      <c r="G903" s="15"/>
      <c r="H903" s="15"/>
      <c r="N903" s="15"/>
      <c r="O903" s="15"/>
      <c r="P903" s="15"/>
    </row>
    <row r="904" spans="7:16" s="13" customFormat="1" ht="12.75">
      <c r="G904" s="15"/>
      <c r="H904" s="15"/>
      <c r="N904" s="15"/>
      <c r="O904" s="15"/>
      <c r="P904" s="15"/>
    </row>
    <row r="905" spans="7:16" s="13" customFormat="1" ht="12.75">
      <c r="G905" s="15"/>
      <c r="H905" s="15"/>
      <c r="N905" s="15"/>
      <c r="O905" s="15"/>
      <c r="P905" s="15"/>
    </row>
    <row r="906" spans="7:16" s="13" customFormat="1" ht="12.75">
      <c r="G906" s="15"/>
      <c r="H906" s="15"/>
      <c r="N906" s="15"/>
      <c r="O906" s="15"/>
      <c r="P906" s="15"/>
    </row>
    <row r="907" spans="7:16" s="13" customFormat="1" ht="12.75">
      <c r="G907" s="15"/>
      <c r="H907" s="15"/>
      <c r="N907" s="15"/>
      <c r="O907" s="15"/>
      <c r="P907" s="15"/>
    </row>
    <row r="908" spans="7:16" s="13" customFormat="1" ht="12.75">
      <c r="G908" s="15"/>
      <c r="H908" s="15"/>
      <c r="N908" s="15"/>
      <c r="O908" s="15"/>
      <c r="P908" s="15"/>
    </row>
    <row r="909" spans="7:16" s="13" customFormat="1" ht="12.75">
      <c r="G909" s="15"/>
      <c r="H909" s="15"/>
      <c r="N909" s="15"/>
      <c r="O909" s="15"/>
      <c r="P909" s="15"/>
    </row>
    <row r="910" spans="7:16" s="13" customFormat="1" ht="12.75">
      <c r="G910" s="15"/>
      <c r="H910" s="15"/>
      <c r="N910" s="15"/>
      <c r="O910" s="15"/>
      <c r="P910" s="15"/>
    </row>
    <row r="911" spans="7:16" s="13" customFormat="1" ht="12.75">
      <c r="G911" s="15"/>
      <c r="H911" s="15"/>
      <c r="N911" s="15"/>
      <c r="O911" s="15"/>
      <c r="P911" s="15"/>
    </row>
    <row r="912" spans="7:16" s="13" customFormat="1" ht="12.75">
      <c r="G912" s="15"/>
      <c r="H912" s="15"/>
      <c r="N912" s="15"/>
      <c r="O912" s="15"/>
      <c r="P912" s="15"/>
    </row>
    <row r="913" spans="7:16" s="13" customFormat="1" ht="12.75">
      <c r="G913" s="15"/>
      <c r="H913" s="15"/>
      <c r="N913" s="15"/>
      <c r="O913" s="15"/>
      <c r="P913" s="15"/>
    </row>
    <row r="914" spans="7:16" s="13" customFormat="1" ht="12.75">
      <c r="G914" s="15"/>
      <c r="H914" s="15"/>
      <c r="N914" s="15"/>
      <c r="O914" s="15"/>
      <c r="P914" s="15"/>
    </row>
    <row r="915" spans="7:16" s="13" customFormat="1" ht="12.75">
      <c r="G915" s="15"/>
      <c r="H915" s="15"/>
      <c r="N915" s="15"/>
      <c r="O915" s="15"/>
      <c r="P915" s="15"/>
    </row>
    <row r="916" spans="7:16" s="13" customFormat="1" ht="12.75">
      <c r="G916" s="15"/>
      <c r="H916" s="15"/>
      <c r="N916" s="15"/>
      <c r="O916" s="15"/>
      <c r="P916" s="15"/>
    </row>
    <row r="917" spans="7:16" s="13" customFormat="1" ht="12.75">
      <c r="G917" s="15"/>
      <c r="H917" s="15"/>
      <c r="N917" s="15"/>
      <c r="O917" s="15"/>
      <c r="P917" s="15"/>
    </row>
    <row r="918" spans="7:16" s="13" customFormat="1" ht="12.75">
      <c r="G918" s="15"/>
      <c r="H918" s="15"/>
      <c r="N918" s="15"/>
      <c r="O918" s="15"/>
      <c r="P918" s="15"/>
    </row>
    <row r="919" spans="7:16" s="13" customFormat="1" ht="12.75">
      <c r="G919" s="15"/>
      <c r="H919" s="15"/>
      <c r="N919" s="15"/>
      <c r="O919" s="15"/>
      <c r="P919" s="15"/>
    </row>
    <row r="920" spans="7:16" s="13" customFormat="1" ht="12.75">
      <c r="G920" s="15"/>
      <c r="H920" s="15"/>
      <c r="N920" s="15"/>
      <c r="O920" s="15"/>
      <c r="P920" s="15"/>
    </row>
    <row r="921" spans="7:16" s="13" customFormat="1" ht="12.75">
      <c r="G921" s="15"/>
      <c r="H921" s="15"/>
      <c r="N921" s="15"/>
      <c r="O921" s="15"/>
      <c r="P921" s="15"/>
    </row>
    <row r="922" spans="7:16" s="13" customFormat="1" ht="12.75">
      <c r="G922" s="15"/>
      <c r="H922" s="15"/>
      <c r="N922" s="15"/>
      <c r="O922" s="15"/>
      <c r="P922" s="15"/>
    </row>
    <row r="923" spans="7:16" s="13" customFormat="1" ht="12.75">
      <c r="G923" s="15"/>
      <c r="H923" s="15"/>
      <c r="N923" s="15"/>
      <c r="O923" s="15"/>
      <c r="P923" s="15"/>
    </row>
    <row r="924" spans="7:16" s="13" customFormat="1" ht="12.75">
      <c r="G924" s="15"/>
      <c r="H924" s="15"/>
      <c r="N924" s="15"/>
      <c r="O924" s="15"/>
      <c r="P924" s="15"/>
    </row>
    <row r="925" spans="7:16" s="13" customFormat="1" ht="12.75">
      <c r="G925" s="15"/>
      <c r="H925" s="15"/>
      <c r="N925" s="15"/>
      <c r="O925" s="15"/>
      <c r="P925" s="15"/>
    </row>
    <row r="926" spans="7:16" s="13" customFormat="1" ht="12.75">
      <c r="G926" s="15"/>
      <c r="H926" s="15"/>
      <c r="N926" s="15"/>
      <c r="O926" s="15"/>
      <c r="P926" s="15"/>
    </row>
    <row r="927" spans="7:16" s="13" customFormat="1" ht="12.75">
      <c r="G927" s="15"/>
      <c r="H927" s="15"/>
      <c r="N927" s="15"/>
      <c r="O927" s="15"/>
      <c r="P927" s="15"/>
    </row>
    <row r="928" spans="7:16" s="13" customFormat="1" ht="12.75">
      <c r="G928" s="15"/>
      <c r="H928" s="15"/>
      <c r="N928" s="15"/>
      <c r="O928" s="15"/>
      <c r="P928" s="15"/>
    </row>
    <row r="929" spans="7:16" s="13" customFormat="1" ht="12.75">
      <c r="G929" s="15"/>
      <c r="H929" s="15"/>
      <c r="N929" s="15"/>
      <c r="O929" s="15"/>
      <c r="P929" s="15"/>
    </row>
    <row r="930" spans="7:16" s="13" customFormat="1" ht="12.75">
      <c r="G930" s="15"/>
      <c r="H930" s="15"/>
      <c r="N930" s="15"/>
      <c r="O930" s="15"/>
      <c r="P930" s="15"/>
    </row>
    <row r="931" spans="7:16" s="13" customFormat="1" ht="12.75">
      <c r="G931" s="15"/>
      <c r="H931" s="15"/>
      <c r="N931" s="15"/>
      <c r="O931" s="15"/>
      <c r="P931" s="15"/>
    </row>
    <row r="932" spans="7:16" s="13" customFormat="1" ht="12.75">
      <c r="G932" s="15"/>
      <c r="H932" s="15"/>
      <c r="N932" s="15"/>
      <c r="O932" s="15"/>
      <c r="P932" s="15"/>
    </row>
    <row r="933" spans="7:16" s="13" customFormat="1" ht="12.75">
      <c r="G933" s="15"/>
      <c r="H933" s="15"/>
      <c r="N933" s="15"/>
      <c r="O933" s="15"/>
      <c r="P933" s="15"/>
    </row>
    <row r="934" spans="7:16" s="13" customFormat="1" ht="12.75">
      <c r="G934" s="15"/>
      <c r="H934" s="15"/>
      <c r="N934" s="15"/>
      <c r="O934" s="15"/>
      <c r="P934" s="15"/>
    </row>
    <row r="935" spans="7:16" s="13" customFormat="1" ht="12.75">
      <c r="G935" s="15"/>
      <c r="H935" s="15"/>
      <c r="N935" s="15"/>
      <c r="O935" s="15"/>
      <c r="P935" s="15"/>
    </row>
    <row r="936" spans="7:16" s="13" customFormat="1" ht="12.75">
      <c r="G936" s="15"/>
      <c r="H936" s="15"/>
      <c r="N936" s="15"/>
      <c r="O936" s="15"/>
      <c r="P936" s="15"/>
    </row>
    <row r="937" spans="7:16" s="13" customFormat="1" ht="12.75">
      <c r="G937" s="15"/>
      <c r="H937" s="15"/>
      <c r="N937" s="15"/>
      <c r="O937" s="15"/>
      <c r="P937" s="15"/>
    </row>
    <row r="938" spans="7:16" s="13" customFormat="1" ht="12.75">
      <c r="G938" s="15"/>
      <c r="H938" s="15"/>
      <c r="N938" s="15"/>
      <c r="O938" s="15"/>
      <c r="P938" s="15"/>
    </row>
    <row r="939" spans="7:16" s="13" customFormat="1" ht="12.75">
      <c r="G939" s="15"/>
      <c r="H939" s="15"/>
      <c r="N939" s="15"/>
      <c r="O939" s="15"/>
      <c r="P939" s="15"/>
    </row>
    <row r="940" spans="7:16" s="13" customFormat="1" ht="12.75">
      <c r="G940" s="15"/>
      <c r="H940" s="15"/>
      <c r="N940" s="15"/>
      <c r="O940" s="15"/>
      <c r="P940" s="15"/>
    </row>
    <row r="941" spans="7:16" s="13" customFormat="1" ht="12.75">
      <c r="G941" s="15"/>
      <c r="H941" s="15"/>
      <c r="N941" s="15"/>
      <c r="O941" s="15"/>
      <c r="P941" s="15"/>
    </row>
    <row r="942" spans="7:16" s="13" customFormat="1" ht="12.75">
      <c r="G942" s="15"/>
      <c r="H942" s="15"/>
      <c r="N942" s="15"/>
      <c r="O942" s="15"/>
      <c r="P942" s="15"/>
    </row>
    <row r="943" spans="7:16" s="13" customFormat="1" ht="12.75">
      <c r="G943" s="15"/>
      <c r="H943" s="15"/>
      <c r="N943" s="15"/>
      <c r="O943" s="15"/>
      <c r="P943" s="15"/>
    </row>
    <row r="944" spans="7:16" s="13" customFormat="1" ht="12.75">
      <c r="G944" s="15"/>
      <c r="H944" s="15"/>
      <c r="N944" s="15"/>
      <c r="O944" s="15"/>
      <c r="P944" s="15"/>
    </row>
    <row r="945" spans="7:16" s="13" customFormat="1" ht="12.75">
      <c r="G945" s="15"/>
      <c r="H945" s="15"/>
      <c r="N945" s="15"/>
      <c r="O945" s="15"/>
      <c r="P945" s="15"/>
    </row>
    <row r="946" spans="7:16" s="13" customFormat="1" ht="12.75">
      <c r="G946" s="15"/>
      <c r="H946" s="15"/>
      <c r="N946" s="15"/>
      <c r="O946" s="15"/>
      <c r="P946" s="15"/>
    </row>
    <row r="947" spans="7:16" s="13" customFormat="1" ht="12.75">
      <c r="G947" s="15"/>
      <c r="H947" s="15"/>
      <c r="N947" s="15"/>
      <c r="O947" s="15"/>
      <c r="P947" s="15"/>
    </row>
    <row r="948" spans="7:16" s="13" customFormat="1" ht="12.75">
      <c r="G948" s="15"/>
      <c r="H948" s="15"/>
      <c r="N948" s="15"/>
      <c r="O948" s="15"/>
      <c r="P948" s="15"/>
    </row>
    <row r="949" spans="7:16" s="13" customFormat="1" ht="12.75">
      <c r="G949" s="15"/>
      <c r="H949" s="15"/>
      <c r="N949" s="15"/>
      <c r="O949" s="15"/>
      <c r="P949" s="15"/>
    </row>
    <row r="950" spans="7:16" s="13" customFormat="1" ht="12.75">
      <c r="G950" s="15"/>
      <c r="H950" s="15"/>
      <c r="N950" s="15"/>
      <c r="O950" s="15"/>
      <c r="P950" s="15"/>
    </row>
    <row r="951" spans="7:16" s="13" customFormat="1" ht="12.75">
      <c r="G951" s="15"/>
      <c r="H951" s="15"/>
      <c r="N951" s="15"/>
      <c r="O951" s="15"/>
      <c r="P951" s="15"/>
    </row>
    <row r="952" spans="7:16" s="13" customFormat="1" ht="12.75">
      <c r="G952" s="15"/>
      <c r="H952" s="15"/>
      <c r="N952" s="15"/>
      <c r="O952" s="15"/>
      <c r="P952" s="15"/>
    </row>
    <row r="953" spans="7:16" s="13" customFormat="1" ht="12.75">
      <c r="G953" s="15"/>
      <c r="H953" s="15"/>
      <c r="N953" s="15"/>
      <c r="O953" s="15"/>
      <c r="P953" s="15"/>
    </row>
    <row r="954" spans="7:16" s="13" customFormat="1" ht="12.75">
      <c r="G954" s="15"/>
      <c r="H954" s="15"/>
      <c r="N954" s="15"/>
      <c r="O954" s="15"/>
      <c r="P954" s="15"/>
    </row>
    <row r="955" spans="7:16" s="13" customFormat="1" ht="12.75">
      <c r="G955" s="15"/>
      <c r="H955" s="15"/>
      <c r="N955" s="15"/>
      <c r="O955" s="15"/>
      <c r="P955" s="15"/>
    </row>
    <row r="956" spans="7:16" s="13" customFormat="1" ht="12.75">
      <c r="G956" s="15"/>
      <c r="H956" s="15"/>
      <c r="N956" s="15"/>
      <c r="O956" s="15"/>
      <c r="P956" s="15"/>
    </row>
    <row r="957" spans="7:16" s="13" customFormat="1" ht="12.75">
      <c r="G957" s="15"/>
      <c r="H957" s="15"/>
      <c r="N957" s="15"/>
      <c r="O957" s="15"/>
      <c r="P957" s="15"/>
    </row>
    <row r="958" spans="7:16" s="13" customFormat="1" ht="12.75">
      <c r="G958" s="15"/>
      <c r="H958" s="15"/>
      <c r="N958" s="15"/>
      <c r="O958" s="15"/>
      <c r="P958" s="15"/>
    </row>
    <row r="959" spans="7:16" s="13" customFormat="1" ht="12.75">
      <c r="G959" s="15"/>
      <c r="H959" s="15"/>
      <c r="N959" s="15"/>
      <c r="O959" s="15"/>
      <c r="P959" s="15"/>
    </row>
    <row r="960" spans="7:16" s="13" customFormat="1" ht="12.75">
      <c r="G960" s="15"/>
      <c r="H960" s="15"/>
      <c r="N960" s="15"/>
      <c r="O960" s="15"/>
      <c r="P960" s="15"/>
    </row>
    <row r="961" spans="7:16" s="13" customFormat="1" ht="12.75">
      <c r="G961" s="15"/>
      <c r="H961" s="15"/>
      <c r="N961" s="15"/>
      <c r="O961" s="15"/>
      <c r="P961" s="15"/>
    </row>
    <row r="962" spans="7:16" s="13" customFormat="1" ht="12.75">
      <c r="G962" s="15"/>
      <c r="H962" s="15"/>
      <c r="N962" s="15"/>
      <c r="O962" s="15"/>
      <c r="P962" s="15"/>
    </row>
    <row r="963" spans="7:16" s="13" customFormat="1" ht="12.75">
      <c r="G963" s="15"/>
      <c r="H963" s="15"/>
      <c r="N963" s="15"/>
      <c r="O963" s="15"/>
      <c r="P963" s="15"/>
    </row>
    <row r="964" spans="7:16" s="13" customFormat="1" ht="12.75">
      <c r="G964" s="15"/>
      <c r="H964" s="15"/>
      <c r="N964" s="15"/>
      <c r="O964" s="15"/>
      <c r="P964" s="15"/>
    </row>
    <row r="965" spans="7:16" s="13" customFormat="1" ht="12.75">
      <c r="G965" s="15"/>
      <c r="H965" s="15"/>
      <c r="N965" s="15"/>
      <c r="O965" s="15"/>
      <c r="P965" s="15"/>
    </row>
    <row r="966" spans="7:16" s="13" customFormat="1" ht="12.75">
      <c r="G966" s="15"/>
      <c r="H966" s="15"/>
      <c r="N966" s="15"/>
      <c r="O966" s="15"/>
      <c r="P966" s="15"/>
    </row>
    <row r="967" spans="7:16" s="13" customFormat="1" ht="12.75">
      <c r="G967" s="15"/>
      <c r="H967" s="15"/>
      <c r="N967" s="15"/>
      <c r="O967" s="15"/>
      <c r="P967" s="15"/>
    </row>
    <row r="968" spans="7:16" s="13" customFormat="1" ht="12.75">
      <c r="G968" s="15"/>
      <c r="H968" s="15"/>
      <c r="N968" s="15"/>
      <c r="O968" s="15"/>
      <c r="P968" s="15"/>
    </row>
    <row r="969" spans="7:16" s="13" customFormat="1" ht="12.75">
      <c r="G969" s="15"/>
      <c r="H969" s="15"/>
      <c r="N969" s="15"/>
      <c r="O969" s="15"/>
      <c r="P969" s="15"/>
    </row>
    <row r="970" spans="7:16" s="13" customFormat="1" ht="12.75">
      <c r="G970" s="15"/>
      <c r="H970" s="15"/>
      <c r="N970" s="15"/>
      <c r="O970" s="15"/>
      <c r="P970" s="15"/>
    </row>
    <row r="971" spans="7:16" s="13" customFormat="1" ht="12.75">
      <c r="G971" s="15"/>
      <c r="H971" s="15"/>
      <c r="N971" s="15"/>
      <c r="O971" s="15"/>
      <c r="P971" s="15"/>
    </row>
    <row r="972" spans="7:16" s="13" customFormat="1" ht="12.75">
      <c r="G972" s="15"/>
      <c r="H972" s="15"/>
      <c r="N972" s="15"/>
      <c r="O972" s="15"/>
      <c r="P972" s="15"/>
    </row>
    <row r="973" spans="7:16" s="13" customFormat="1" ht="12.75">
      <c r="G973" s="15"/>
      <c r="H973" s="15"/>
      <c r="N973" s="15"/>
      <c r="O973" s="15"/>
      <c r="P973" s="15"/>
    </row>
    <row r="974" spans="7:16" s="13" customFormat="1" ht="12.75">
      <c r="G974" s="15"/>
      <c r="H974" s="15"/>
      <c r="N974" s="15"/>
      <c r="O974" s="15"/>
      <c r="P974" s="15"/>
    </row>
    <row r="975" spans="7:16" s="13" customFormat="1" ht="12.75">
      <c r="G975" s="15"/>
      <c r="H975" s="15"/>
      <c r="N975" s="15"/>
      <c r="O975" s="15"/>
      <c r="P975" s="15"/>
    </row>
    <row r="976" spans="7:16" s="13" customFormat="1" ht="12.75">
      <c r="G976" s="15"/>
      <c r="H976" s="15"/>
      <c r="N976" s="15"/>
      <c r="O976" s="15"/>
      <c r="P976" s="15"/>
    </row>
    <row r="977" spans="7:16" s="13" customFormat="1" ht="12.75">
      <c r="G977" s="15"/>
      <c r="H977" s="15"/>
      <c r="N977" s="15"/>
      <c r="O977" s="15"/>
      <c r="P977" s="15"/>
    </row>
    <row r="978" spans="7:16" s="13" customFormat="1" ht="12.75">
      <c r="G978" s="15"/>
      <c r="H978" s="15"/>
      <c r="N978" s="15"/>
      <c r="O978" s="15"/>
      <c r="P978" s="15"/>
    </row>
    <row r="979" spans="7:16" s="13" customFormat="1" ht="12.75">
      <c r="G979" s="15"/>
      <c r="H979" s="15"/>
      <c r="N979" s="15"/>
      <c r="O979" s="15"/>
      <c r="P979" s="15"/>
    </row>
    <row r="980" spans="7:16" s="13" customFormat="1" ht="12.75">
      <c r="G980" s="15"/>
      <c r="H980" s="15"/>
      <c r="N980" s="15"/>
      <c r="O980" s="15"/>
      <c r="P980" s="15"/>
    </row>
    <row r="981" spans="7:16" s="13" customFormat="1" ht="12.75">
      <c r="G981" s="15"/>
      <c r="H981" s="15"/>
      <c r="N981" s="15"/>
      <c r="O981" s="15"/>
      <c r="P981" s="15"/>
    </row>
    <row r="982" spans="7:16" s="13" customFormat="1" ht="12.75">
      <c r="G982" s="15"/>
      <c r="H982" s="15"/>
      <c r="N982" s="15"/>
      <c r="O982" s="15"/>
      <c r="P982" s="15"/>
    </row>
    <row r="983" spans="7:16" s="13" customFormat="1" ht="12.75">
      <c r="G983" s="15"/>
      <c r="H983" s="15"/>
      <c r="N983" s="15"/>
      <c r="O983" s="15"/>
      <c r="P983" s="15"/>
    </row>
    <row r="984" spans="7:16" s="13" customFormat="1" ht="12.75">
      <c r="G984" s="15"/>
      <c r="H984" s="15"/>
      <c r="N984" s="15"/>
      <c r="O984" s="15"/>
      <c r="P984" s="15"/>
    </row>
    <row r="985" spans="7:16" s="13" customFormat="1" ht="12.75">
      <c r="G985" s="15"/>
      <c r="H985" s="15"/>
      <c r="N985" s="15"/>
      <c r="O985" s="15"/>
      <c r="P985" s="15"/>
    </row>
    <row r="986" spans="7:16" s="13" customFormat="1" ht="12.75">
      <c r="G986" s="15"/>
      <c r="H986" s="15"/>
      <c r="N986" s="15"/>
      <c r="O986" s="15"/>
      <c r="P986" s="15"/>
    </row>
    <row r="987" spans="7:16" s="13" customFormat="1" ht="12.75">
      <c r="G987" s="15"/>
      <c r="H987" s="15"/>
      <c r="N987" s="15"/>
      <c r="O987" s="15"/>
      <c r="P987" s="15"/>
    </row>
    <row r="988" spans="7:16" s="13" customFormat="1" ht="12.75">
      <c r="G988" s="15"/>
      <c r="H988" s="15"/>
      <c r="N988" s="15"/>
      <c r="O988" s="15"/>
      <c r="P988" s="15"/>
    </row>
    <row r="989" spans="7:16" s="13" customFormat="1" ht="12.75">
      <c r="G989" s="15"/>
      <c r="H989" s="15"/>
      <c r="N989" s="15"/>
      <c r="O989" s="15"/>
      <c r="P989" s="15"/>
    </row>
    <row r="990" spans="7:16" s="13" customFormat="1" ht="12.75">
      <c r="G990" s="15"/>
      <c r="H990" s="15"/>
      <c r="N990" s="15"/>
      <c r="O990" s="15"/>
      <c r="P990" s="15"/>
    </row>
    <row r="991" spans="7:16" s="13" customFormat="1" ht="12.75">
      <c r="G991" s="15"/>
      <c r="H991" s="15"/>
      <c r="N991" s="15"/>
      <c r="O991" s="15"/>
      <c r="P991" s="15"/>
    </row>
    <row r="992" spans="7:16" s="13" customFormat="1" ht="12.75">
      <c r="G992" s="15"/>
      <c r="H992" s="15"/>
      <c r="N992" s="15"/>
      <c r="O992" s="15"/>
      <c r="P992" s="15"/>
    </row>
    <row r="993" spans="7:16" s="13" customFormat="1" ht="12.75">
      <c r="G993" s="15"/>
      <c r="H993" s="15"/>
      <c r="N993" s="15"/>
      <c r="O993" s="15"/>
      <c r="P993" s="15"/>
    </row>
    <row r="994" spans="7:16" s="13" customFormat="1" ht="12.75">
      <c r="G994" s="15"/>
      <c r="H994" s="15"/>
      <c r="N994" s="15"/>
      <c r="O994" s="15"/>
      <c r="P994" s="15"/>
    </row>
    <row r="995" spans="7:16" s="13" customFormat="1" ht="12.75">
      <c r="G995" s="15"/>
      <c r="H995" s="15"/>
      <c r="N995" s="15"/>
      <c r="O995" s="15"/>
      <c r="P995" s="15"/>
    </row>
    <row r="996" spans="7:16" s="13" customFormat="1" ht="12.75">
      <c r="G996" s="15"/>
      <c r="H996" s="15"/>
      <c r="N996" s="15"/>
      <c r="O996" s="15"/>
      <c r="P996" s="15"/>
    </row>
    <row r="997" spans="7:16" s="13" customFormat="1" ht="12.75">
      <c r="G997" s="15"/>
      <c r="H997" s="15"/>
      <c r="N997" s="15"/>
      <c r="O997" s="15"/>
      <c r="P997" s="15"/>
    </row>
    <row r="998" spans="7:16" s="13" customFormat="1" ht="12.75">
      <c r="G998" s="15"/>
      <c r="H998" s="15"/>
      <c r="N998" s="15"/>
      <c r="O998" s="15"/>
      <c r="P998" s="15"/>
    </row>
    <row r="999" spans="7:16" s="13" customFormat="1" ht="12.75">
      <c r="G999" s="15"/>
      <c r="H999" s="15"/>
      <c r="N999" s="15"/>
      <c r="O999" s="15"/>
      <c r="P999" s="15"/>
    </row>
    <row r="1000" spans="7:16" s="13" customFormat="1" ht="12.75">
      <c r="G1000" s="15"/>
      <c r="H1000" s="15"/>
      <c r="N1000" s="15"/>
      <c r="O1000" s="15"/>
      <c r="P1000" s="15"/>
    </row>
    <row r="1001" spans="7:16" s="13" customFormat="1" ht="12.75">
      <c r="G1001" s="15"/>
      <c r="H1001" s="15"/>
      <c r="N1001" s="15"/>
      <c r="O1001" s="15"/>
      <c r="P1001" s="15"/>
    </row>
    <row r="1002" spans="7:16" s="13" customFormat="1" ht="12.75">
      <c r="G1002" s="15"/>
      <c r="H1002" s="15"/>
      <c r="N1002" s="15"/>
      <c r="O1002" s="15"/>
      <c r="P1002" s="15"/>
    </row>
    <row r="1003" spans="7:16" s="13" customFormat="1" ht="12.75">
      <c r="G1003" s="15"/>
      <c r="H1003" s="15"/>
      <c r="N1003" s="15"/>
      <c r="O1003" s="15"/>
      <c r="P1003" s="15"/>
    </row>
    <row r="1004" spans="7:16" s="13" customFormat="1" ht="12.75">
      <c r="G1004" s="15"/>
      <c r="H1004" s="15"/>
      <c r="N1004" s="15"/>
      <c r="O1004" s="15"/>
      <c r="P1004" s="15"/>
    </row>
    <row r="1005" spans="7:16" s="13" customFormat="1" ht="12.75">
      <c r="G1005" s="15"/>
      <c r="H1005" s="15"/>
      <c r="N1005" s="15"/>
      <c r="O1005" s="15"/>
      <c r="P1005" s="15"/>
    </row>
    <row r="1006" spans="7:16" s="13" customFormat="1" ht="12.75">
      <c r="G1006" s="15"/>
      <c r="H1006" s="15"/>
      <c r="N1006" s="15"/>
      <c r="O1006" s="15"/>
      <c r="P1006" s="15"/>
    </row>
    <row r="1007" spans="7:16" s="13" customFormat="1" ht="12.75">
      <c r="G1007" s="15"/>
      <c r="H1007" s="15"/>
      <c r="N1007" s="15"/>
      <c r="O1007" s="15"/>
      <c r="P1007" s="15"/>
    </row>
    <row r="1008" spans="7:16" s="13" customFormat="1" ht="12.75">
      <c r="G1008" s="15"/>
      <c r="H1008" s="15"/>
      <c r="N1008" s="15"/>
      <c r="O1008" s="15"/>
      <c r="P1008" s="15"/>
    </row>
    <row r="1009" spans="7:16" s="13" customFormat="1" ht="12.75">
      <c r="G1009" s="15"/>
      <c r="H1009" s="15"/>
      <c r="N1009" s="15"/>
      <c r="O1009" s="15"/>
      <c r="P1009" s="15"/>
    </row>
    <row r="1010" spans="7:16" s="13" customFormat="1" ht="12.75">
      <c r="G1010" s="15"/>
      <c r="H1010" s="15"/>
      <c r="N1010" s="15"/>
      <c r="O1010" s="15"/>
      <c r="P1010" s="15"/>
    </row>
    <row r="1011" spans="7:16" s="13" customFormat="1" ht="12.75">
      <c r="G1011" s="15"/>
      <c r="H1011" s="15"/>
      <c r="N1011" s="15"/>
      <c r="O1011" s="15"/>
      <c r="P1011" s="15"/>
    </row>
    <row r="1012" spans="7:16" s="13" customFormat="1" ht="12.75">
      <c r="G1012" s="15"/>
      <c r="H1012" s="15"/>
      <c r="N1012" s="15"/>
      <c r="O1012" s="15"/>
      <c r="P1012" s="15"/>
    </row>
    <row r="1013" spans="7:16" s="13" customFormat="1" ht="12.75">
      <c r="G1013" s="15"/>
      <c r="H1013" s="15"/>
      <c r="N1013" s="15"/>
      <c r="O1013" s="15"/>
      <c r="P1013" s="15"/>
    </row>
    <row r="1014" spans="7:16" s="13" customFormat="1" ht="12.75">
      <c r="G1014" s="15"/>
      <c r="H1014" s="15"/>
      <c r="N1014" s="15"/>
      <c r="O1014" s="15"/>
      <c r="P1014" s="15"/>
    </row>
    <row r="1015" spans="7:16" s="13" customFormat="1" ht="12.75">
      <c r="G1015" s="15"/>
      <c r="H1015" s="15"/>
      <c r="N1015" s="15"/>
      <c r="O1015" s="15"/>
      <c r="P1015" s="15"/>
    </row>
    <row r="1016" spans="7:16" s="13" customFormat="1" ht="12.75">
      <c r="G1016" s="15"/>
      <c r="H1016" s="15"/>
      <c r="N1016" s="15"/>
      <c r="O1016" s="15"/>
      <c r="P1016" s="15"/>
    </row>
    <row r="1017" spans="7:16" s="13" customFormat="1" ht="12.75">
      <c r="G1017" s="15"/>
      <c r="H1017" s="15"/>
      <c r="N1017" s="15"/>
      <c r="O1017" s="15"/>
      <c r="P1017" s="15"/>
    </row>
    <row r="1018" spans="7:16" s="13" customFormat="1" ht="12.75">
      <c r="G1018" s="15"/>
      <c r="H1018" s="15"/>
      <c r="N1018" s="15"/>
      <c r="O1018" s="15"/>
      <c r="P1018" s="15"/>
    </row>
    <row r="1019" spans="7:16" s="13" customFormat="1" ht="12.75">
      <c r="G1019" s="15"/>
      <c r="H1019" s="15"/>
      <c r="N1019" s="15"/>
      <c r="O1019" s="15"/>
      <c r="P1019" s="15"/>
    </row>
    <row r="1020" spans="7:16" s="13" customFormat="1" ht="12.75">
      <c r="G1020" s="15"/>
      <c r="H1020" s="15"/>
      <c r="N1020" s="15"/>
      <c r="O1020" s="15"/>
      <c r="P1020" s="15"/>
    </row>
    <row r="1021" spans="7:16" s="13" customFormat="1" ht="12.75">
      <c r="G1021" s="15"/>
      <c r="H1021" s="15"/>
      <c r="N1021" s="15"/>
      <c r="O1021" s="15"/>
      <c r="P1021" s="15"/>
    </row>
    <row r="1022" spans="7:16" s="13" customFormat="1" ht="12.75">
      <c r="G1022" s="15"/>
      <c r="H1022" s="15"/>
      <c r="N1022" s="15"/>
      <c r="O1022" s="15"/>
      <c r="P1022" s="15"/>
    </row>
    <row r="1023" spans="7:16" s="13" customFormat="1" ht="12.75">
      <c r="G1023" s="15"/>
      <c r="H1023" s="15"/>
      <c r="N1023" s="15"/>
      <c r="O1023" s="15"/>
      <c r="P1023" s="15"/>
    </row>
    <row r="1024" spans="7:16" s="13" customFormat="1" ht="12.75">
      <c r="G1024" s="15"/>
      <c r="H1024" s="15"/>
      <c r="N1024" s="15"/>
      <c r="O1024" s="15"/>
      <c r="P1024" s="15"/>
    </row>
    <row r="1025" spans="7:16" s="13" customFormat="1" ht="12.75">
      <c r="G1025" s="15"/>
      <c r="H1025" s="15"/>
      <c r="N1025" s="15"/>
      <c r="O1025" s="15"/>
      <c r="P1025" s="15"/>
    </row>
    <row r="1026" spans="7:16" s="13" customFormat="1" ht="12.75">
      <c r="G1026" s="15"/>
      <c r="H1026" s="15"/>
      <c r="N1026" s="15"/>
      <c r="O1026" s="15"/>
      <c r="P1026" s="15"/>
    </row>
    <row r="1027" spans="7:16" s="13" customFormat="1" ht="12.75">
      <c r="G1027" s="15"/>
      <c r="H1027" s="15"/>
      <c r="N1027" s="15"/>
      <c r="O1027" s="15"/>
      <c r="P1027" s="15"/>
    </row>
    <row r="1028" spans="7:16" s="13" customFormat="1" ht="12.75">
      <c r="G1028" s="15"/>
      <c r="H1028" s="15"/>
      <c r="N1028" s="15"/>
      <c r="O1028" s="15"/>
      <c r="P1028" s="15"/>
    </row>
    <row r="1029" spans="7:16" s="13" customFormat="1" ht="12.75">
      <c r="G1029" s="15"/>
      <c r="H1029" s="15"/>
      <c r="N1029" s="15"/>
      <c r="O1029" s="15"/>
      <c r="P1029" s="15"/>
    </row>
    <row r="1030" spans="7:16" s="13" customFormat="1" ht="12.75">
      <c r="G1030" s="15"/>
      <c r="H1030" s="15"/>
      <c r="N1030" s="15"/>
      <c r="O1030" s="15"/>
      <c r="P1030" s="15"/>
    </row>
    <row r="1031" spans="7:16" s="13" customFormat="1" ht="12.75">
      <c r="G1031" s="15"/>
      <c r="H1031" s="15"/>
      <c r="N1031" s="15"/>
      <c r="O1031" s="15"/>
      <c r="P1031" s="15"/>
    </row>
    <row r="1032" spans="7:16" s="13" customFormat="1" ht="12.75">
      <c r="G1032" s="15"/>
      <c r="H1032" s="15"/>
      <c r="N1032" s="15"/>
      <c r="O1032" s="15"/>
      <c r="P1032" s="15"/>
    </row>
    <row r="1033" spans="7:16" s="13" customFormat="1" ht="12.75">
      <c r="G1033" s="15"/>
      <c r="H1033" s="15"/>
      <c r="N1033" s="15"/>
      <c r="O1033" s="15"/>
      <c r="P1033" s="15"/>
    </row>
    <row r="1034" spans="7:16" s="13" customFormat="1" ht="12.75">
      <c r="G1034" s="15"/>
      <c r="H1034" s="15"/>
      <c r="N1034" s="15"/>
      <c r="O1034" s="15"/>
      <c r="P1034" s="15"/>
    </row>
    <row r="1035" spans="7:16" s="13" customFormat="1" ht="12.75">
      <c r="G1035" s="15"/>
      <c r="H1035" s="15"/>
      <c r="N1035" s="15"/>
      <c r="O1035" s="15"/>
      <c r="P1035" s="15"/>
    </row>
    <row r="1036" spans="7:16" s="13" customFormat="1" ht="12.75">
      <c r="G1036" s="15"/>
      <c r="H1036" s="15"/>
      <c r="N1036" s="15"/>
      <c r="O1036" s="15"/>
      <c r="P1036" s="15"/>
    </row>
    <row r="1037" spans="7:16" s="13" customFormat="1" ht="12.75">
      <c r="G1037" s="15"/>
      <c r="H1037" s="15"/>
      <c r="N1037" s="15"/>
      <c r="O1037" s="15"/>
      <c r="P1037" s="15"/>
    </row>
    <row r="1038" spans="7:16" s="13" customFormat="1" ht="12.75">
      <c r="G1038" s="15"/>
      <c r="H1038" s="15"/>
      <c r="N1038" s="15"/>
      <c r="O1038" s="15"/>
      <c r="P1038" s="15"/>
    </row>
    <row r="1039" spans="7:16" s="13" customFormat="1" ht="12.75">
      <c r="G1039" s="15"/>
      <c r="H1039" s="15"/>
      <c r="N1039" s="15"/>
      <c r="O1039" s="15"/>
      <c r="P1039" s="15"/>
    </row>
    <row r="1040" spans="7:16" s="13" customFormat="1" ht="12.75">
      <c r="G1040" s="15"/>
      <c r="H1040" s="15"/>
      <c r="N1040" s="15"/>
      <c r="O1040" s="15"/>
      <c r="P1040" s="15"/>
    </row>
    <row r="1041" spans="7:16" s="13" customFormat="1" ht="12.75">
      <c r="G1041" s="15"/>
      <c r="H1041" s="15"/>
      <c r="N1041" s="15"/>
      <c r="O1041" s="15"/>
      <c r="P1041" s="15"/>
    </row>
    <row r="1042" spans="7:16" s="13" customFormat="1" ht="12.75">
      <c r="G1042" s="15"/>
      <c r="H1042" s="15"/>
      <c r="N1042" s="15"/>
      <c r="O1042" s="15"/>
      <c r="P1042" s="15"/>
    </row>
    <row r="1043" spans="7:16" s="13" customFormat="1" ht="12.75">
      <c r="G1043" s="15"/>
      <c r="H1043" s="15"/>
      <c r="N1043" s="15"/>
      <c r="O1043" s="15"/>
      <c r="P1043" s="15"/>
    </row>
    <row r="1044" spans="7:16" s="13" customFormat="1" ht="12.75">
      <c r="G1044" s="15"/>
      <c r="H1044" s="15"/>
      <c r="N1044" s="15"/>
      <c r="O1044" s="15"/>
      <c r="P1044" s="15"/>
    </row>
    <row r="1045" spans="7:16" s="13" customFormat="1" ht="12.75">
      <c r="G1045" s="15"/>
      <c r="H1045" s="15"/>
      <c r="N1045" s="15"/>
      <c r="O1045" s="15"/>
      <c r="P1045" s="15"/>
    </row>
    <row r="1046" spans="7:16" s="13" customFormat="1" ht="12.75">
      <c r="G1046" s="15"/>
      <c r="H1046" s="15"/>
      <c r="N1046" s="15"/>
      <c r="O1046" s="15"/>
      <c r="P1046" s="15"/>
    </row>
    <row r="1047" spans="7:16" s="13" customFormat="1" ht="12.75">
      <c r="G1047" s="15"/>
      <c r="H1047" s="15"/>
      <c r="N1047" s="15"/>
      <c r="O1047" s="15"/>
      <c r="P1047" s="15"/>
    </row>
    <row r="1048" spans="7:16" s="13" customFormat="1" ht="12.75">
      <c r="G1048" s="15"/>
      <c r="H1048" s="15"/>
      <c r="N1048" s="15"/>
      <c r="O1048" s="15"/>
      <c r="P1048" s="15"/>
    </row>
    <row r="1049" spans="7:16" s="13" customFormat="1" ht="12.75">
      <c r="G1049" s="15"/>
      <c r="H1049" s="15"/>
      <c r="N1049" s="15"/>
      <c r="O1049" s="15"/>
      <c r="P1049" s="15"/>
    </row>
    <row r="1050" spans="7:16" s="13" customFormat="1" ht="12.75">
      <c r="G1050" s="15"/>
      <c r="H1050" s="15"/>
      <c r="N1050" s="15"/>
      <c r="O1050" s="15"/>
      <c r="P1050" s="15"/>
    </row>
    <row r="1051" spans="7:16" s="13" customFormat="1" ht="12.75">
      <c r="G1051" s="15"/>
      <c r="H1051" s="15"/>
      <c r="N1051" s="15"/>
      <c r="O1051" s="15"/>
      <c r="P1051" s="15"/>
    </row>
    <row r="1052" spans="7:16" s="13" customFormat="1" ht="12.75">
      <c r="G1052" s="15"/>
      <c r="H1052" s="15"/>
      <c r="N1052" s="15"/>
      <c r="O1052" s="15"/>
      <c r="P1052" s="15"/>
    </row>
    <row r="1053" spans="7:16" s="13" customFormat="1" ht="12.75">
      <c r="G1053" s="15"/>
      <c r="H1053" s="15"/>
      <c r="N1053" s="15"/>
      <c r="O1053" s="15"/>
      <c r="P1053" s="15"/>
    </row>
    <row r="1054" spans="7:16" s="13" customFormat="1" ht="12.75">
      <c r="G1054" s="15"/>
      <c r="H1054" s="15"/>
      <c r="N1054" s="15"/>
      <c r="O1054" s="15"/>
      <c r="P1054" s="15"/>
    </row>
    <row r="1055" spans="7:16" s="13" customFormat="1" ht="12.75">
      <c r="G1055" s="15"/>
      <c r="H1055" s="15"/>
      <c r="N1055" s="15"/>
      <c r="O1055" s="15"/>
      <c r="P1055" s="15"/>
    </row>
    <row r="1056" spans="7:16" s="13" customFormat="1" ht="12.75">
      <c r="G1056" s="15"/>
      <c r="H1056" s="15"/>
      <c r="N1056" s="15"/>
      <c r="O1056" s="15"/>
      <c r="P1056" s="15"/>
    </row>
    <row r="1057" spans="7:16" s="13" customFormat="1" ht="12.75">
      <c r="G1057" s="15"/>
      <c r="H1057" s="15"/>
      <c r="N1057" s="15"/>
      <c r="O1057" s="15"/>
      <c r="P1057" s="15"/>
    </row>
    <row r="1058" spans="7:16" s="13" customFormat="1" ht="12.75">
      <c r="G1058" s="15"/>
      <c r="H1058" s="15"/>
      <c r="N1058" s="15"/>
      <c r="O1058" s="15"/>
      <c r="P1058" s="15"/>
    </row>
    <row r="1059" spans="7:16" s="13" customFormat="1" ht="12.75">
      <c r="G1059" s="15"/>
      <c r="H1059" s="15"/>
      <c r="N1059" s="15"/>
      <c r="O1059" s="15"/>
      <c r="P1059" s="15"/>
    </row>
    <row r="1060" spans="7:16" s="13" customFormat="1" ht="12.75">
      <c r="G1060" s="15"/>
      <c r="H1060" s="15"/>
      <c r="N1060" s="15"/>
      <c r="O1060" s="15"/>
      <c r="P1060" s="15"/>
    </row>
    <row r="1061" spans="7:16" s="13" customFormat="1" ht="12.75">
      <c r="G1061" s="15"/>
      <c r="H1061" s="15"/>
      <c r="N1061" s="15"/>
      <c r="O1061" s="15"/>
      <c r="P1061" s="15"/>
    </row>
    <row r="1062" spans="7:16" s="13" customFormat="1" ht="12.75">
      <c r="G1062" s="15"/>
      <c r="H1062" s="15"/>
      <c r="N1062" s="15"/>
      <c r="O1062" s="15"/>
      <c r="P1062" s="15"/>
    </row>
    <row r="1063" spans="7:16" s="13" customFormat="1" ht="12.75">
      <c r="G1063" s="15"/>
      <c r="H1063" s="15"/>
      <c r="N1063" s="15"/>
      <c r="O1063" s="15"/>
      <c r="P1063" s="15"/>
    </row>
    <row r="1064" spans="7:16" s="13" customFormat="1" ht="12.75">
      <c r="G1064" s="15"/>
      <c r="H1064" s="15"/>
      <c r="N1064" s="15"/>
      <c r="O1064" s="15"/>
      <c r="P1064" s="15"/>
    </row>
    <row r="1065" spans="7:16" s="13" customFormat="1" ht="12.75">
      <c r="G1065" s="15"/>
      <c r="H1065" s="15"/>
      <c r="N1065" s="15"/>
      <c r="O1065" s="15"/>
      <c r="P1065" s="15"/>
    </row>
    <row r="1066" spans="7:16" s="13" customFormat="1" ht="12.75">
      <c r="G1066" s="15"/>
      <c r="H1066" s="15"/>
      <c r="N1066" s="15"/>
      <c r="O1066" s="15"/>
      <c r="P1066" s="15"/>
    </row>
    <row r="1067" spans="7:16" s="13" customFormat="1" ht="12.75">
      <c r="G1067" s="15"/>
      <c r="H1067" s="15"/>
      <c r="N1067" s="15"/>
      <c r="O1067" s="15"/>
      <c r="P1067" s="15"/>
    </row>
    <row r="1068" spans="7:16" s="13" customFormat="1" ht="12.75">
      <c r="G1068" s="15"/>
      <c r="H1068" s="15"/>
      <c r="N1068" s="15"/>
      <c r="O1068" s="15"/>
      <c r="P1068" s="15"/>
    </row>
    <row r="1069" spans="7:16" s="13" customFormat="1" ht="12.75">
      <c r="G1069" s="15"/>
      <c r="H1069" s="15"/>
      <c r="N1069" s="15"/>
      <c r="O1069" s="15"/>
      <c r="P1069" s="15"/>
    </row>
    <row r="1070" spans="7:16" s="13" customFormat="1" ht="12.75">
      <c r="G1070" s="15"/>
      <c r="H1070" s="15"/>
      <c r="N1070" s="15"/>
      <c r="O1070" s="15"/>
      <c r="P1070" s="15"/>
    </row>
    <row r="1071" spans="7:16" s="13" customFormat="1" ht="12.75">
      <c r="G1071" s="15"/>
      <c r="H1071" s="15"/>
      <c r="N1071" s="15"/>
      <c r="O1071" s="15"/>
      <c r="P1071" s="15"/>
    </row>
    <row r="1072" spans="7:16" s="13" customFormat="1" ht="12.75">
      <c r="G1072" s="15"/>
      <c r="H1072" s="15"/>
      <c r="N1072" s="15"/>
      <c r="O1072" s="15"/>
      <c r="P1072" s="15"/>
    </row>
    <row r="1073" spans="7:16" s="13" customFormat="1" ht="12.75">
      <c r="G1073" s="15"/>
      <c r="H1073" s="15"/>
      <c r="N1073" s="15"/>
      <c r="O1073" s="15"/>
      <c r="P1073" s="15"/>
    </row>
    <row r="1074" spans="7:16" s="13" customFormat="1" ht="12.75">
      <c r="G1074" s="15"/>
      <c r="H1074" s="15"/>
      <c r="N1074" s="15"/>
      <c r="O1074" s="15"/>
      <c r="P1074" s="15"/>
    </row>
    <row r="1075" spans="7:16" s="13" customFormat="1" ht="12.75">
      <c r="G1075" s="15"/>
      <c r="H1075" s="15"/>
      <c r="N1075" s="15"/>
      <c r="O1075" s="15"/>
      <c r="P1075" s="15"/>
    </row>
    <row r="1076" spans="7:16" s="13" customFormat="1" ht="12.75">
      <c r="G1076" s="15"/>
      <c r="H1076" s="15"/>
      <c r="N1076" s="15"/>
      <c r="O1076" s="15"/>
      <c r="P1076" s="15"/>
    </row>
    <row r="1077" spans="7:16" s="13" customFormat="1" ht="12.75">
      <c r="G1077" s="15"/>
      <c r="H1077" s="15"/>
      <c r="N1077" s="15"/>
      <c r="O1077" s="15"/>
      <c r="P1077" s="15"/>
    </row>
    <row r="1078" spans="7:16" s="13" customFormat="1" ht="12.75">
      <c r="G1078" s="15"/>
      <c r="H1078" s="15"/>
      <c r="N1078" s="15"/>
      <c r="O1078" s="15"/>
      <c r="P1078" s="15"/>
    </row>
    <row r="1079" spans="7:16" s="13" customFormat="1" ht="12.75">
      <c r="G1079" s="15"/>
      <c r="H1079" s="15"/>
      <c r="N1079" s="15"/>
      <c r="O1079" s="15"/>
      <c r="P1079" s="15"/>
    </row>
    <row r="1080" spans="7:16" s="13" customFormat="1" ht="12.75">
      <c r="G1080" s="15"/>
      <c r="H1080" s="15"/>
      <c r="N1080" s="15"/>
      <c r="O1080" s="15"/>
      <c r="P1080" s="15"/>
    </row>
    <row r="1081" spans="7:16" s="13" customFormat="1" ht="12.75">
      <c r="G1081" s="15"/>
      <c r="H1081" s="15"/>
      <c r="N1081" s="15"/>
      <c r="O1081" s="15"/>
      <c r="P1081" s="15"/>
    </row>
    <row r="1082" spans="7:16" s="13" customFormat="1" ht="12.75">
      <c r="G1082" s="15"/>
      <c r="H1082" s="15"/>
      <c r="N1082" s="15"/>
      <c r="O1082" s="15"/>
      <c r="P1082" s="15"/>
    </row>
    <row r="1083" spans="7:16" s="13" customFormat="1" ht="12.75">
      <c r="G1083" s="15"/>
      <c r="H1083" s="15"/>
      <c r="N1083" s="15"/>
      <c r="O1083" s="15"/>
      <c r="P1083" s="15"/>
    </row>
    <row r="1084" spans="7:16" s="13" customFormat="1" ht="12.75">
      <c r="G1084" s="15"/>
      <c r="H1084" s="15"/>
      <c r="N1084" s="15"/>
      <c r="O1084" s="15"/>
      <c r="P1084" s="15"/>
    </row>
    <row r="1085" spans="7:16" s="13" customFormat="1" ht="12.75">
      <c r="G1085" s="15"/>
      <c r="H1085" s="15"/>
      <c r="N1085" s="15"/>
      <c r="O1085" s="15"/>
      <c r="P1085" s="15"/>
    </row>
    <row r="1086" spans="7:16" s="13" customFormat="1" ht="12.75">
      <c r="G1086" s="15"/>
      <c r="H1086" s="15"/>
      <c r="N1086" s="15"/>
      <c r="O1086" s="15"/>
      <c r="P1086" s="15"/>
    </row>
    <row r="1087" spans="7:16" s="13" customFormat="1" ht="12.75">
      <c r="G1087" s="15"/>
      <c r="H1087" s="15"/>
      <c r="N1087" s="15"/>
      <c r="O1087" s="15"/>
      <c r="P1087" s="15"/>
    </row>
    <row r="1088" spans="7:16" s="13" customFormat="1" ht="12.75">
      <c r="G1088" s="15"/>
      <c r="H1088" s="15"/>
      <c r="N1088" s="15"/>
      <c r="O1088" s="15"/>
      <c r="P1088" s="15"/>
    </row>
    <row r="1089" spans="7:16" s="13" customFormat="1" ht="12.75">
      <c r="G1089" s="15"/>
      <c r="H1089" s="15"/>
      <c r="N1089" s="15"/>
      <c r="O1089" s="15"/>
      <c r="P1089" s="15"/>
    </row>
    <row r="1090" spans="7:16" s="13" customFormat="1" ht="12.75">
      <c r="G1090" s="15"/>
      <c r="H1090" s="15"/>
      <c r="N1090" s="15"/>
      <c r="O1090" s="15"/>
      <c r="P1090" s="15"/>
    </row>
    <row r="1091" spans="7:16" s="13" customFormat="1" ht="12.75">
      <c r="G1091" s="15"/>
      <c r="H1091" s="15"/>
      <c r="N1091" s="15"/>
      <c r="O1091" s="15"/>
      <c r="P1091" s="15"/>
    </row>
    <row r="1092" spans="7:16" s="13" customFormat="1" ht="12.75">
      <c r="G1092" s="15"/>
      <c r="H1092" s="15"/>
      <c r="N1092" s="15"/>
      <c r="O1092" s="15"/>
      <c r="P1092" s="15"/>
    </row>
    <row r="1093" spans="7:16" s="13" customFormat="1" ht="12.75">
      <c r="G1093" s="15"/>
      <c r="H1093" s="15"/>
      <c r="N1093" s="15"/>
      <c r="O1093" s="15"/>
      <c r="P1093" s="15"/>
    </row>
    <row r="1094" spans="7:16" s="13" customFormat="1" ht="12.75">
      <c r="G1094" s="15"/>
      <c r="H1094" s="15"/>
      <c r="N1094" s="15"/>
      <c r="O1094" s="15"/>
      <c r="P1094" s="15"/>
    </row>
    <row r="1095" spans="7:16" s="13" customFormat="1" ht="12.75">
      <c r="G1095" s="15"/>
      <c r="H1095" s="15"/>
      <c r="N1095" s="15"/>
      <c r="O1095" s="15"/>
      <c r="P1095" s="15"/>
    </row>
    <row r="1096" spans="7:16" s="13" customFormat="1" ht="12.75">
      <c r="G1096" s="15"/>
      <c r="H1096" s="15"/>
      <c r="N1096" s="15"/>
      <c r="O1096" s="15"/>
      <c r="P1096" s="15"/>
    </row>
    <row r="1097" spans="7:16" s="13" customFormat="1" ht="12.75">
      <c r="G1097" s="15"/>
      <c r="H1097" s="15"/>
      <c r="N1097" s="15"/>
      <c r="O1097" s="15"/>
      <c r="P1097" s="15"/>
    </row>
    <row r="1098" spans="7:16" s="13" customFormat="1" ht="12.75">
      <c r="G1098" s="15"/>
      <c r="H1098" s="15"/>
      <c r="N1098" s="15"/>
      <c r="O1098" s="15"/>
      <c r="P1098" s="15"/>
    </row>
    <row r="1099" spans="7:16" s="13" customFormat="1" ht="12.75">
      <c r="G1099" s="15"/>
      <c r="H1099" s="15"/>
      <c r="N1099" s="15"/>
      <c r="O1099" s="15"/>
      <c r="P1099" s="15"/>
    </row>
    <row r="1100" spans="7:16" s="13" customFormat="1" ht="12.75">
      <c r="G1100" s="15"/>
      <c r="H1100" s="15"/>
      <c r="N1100" s="15"/>
      <c r="O1100" s="15"/>
      <c r="P1100" s="15"/>
    </row>
    <row r="1101" spans="7:16" s="13" customFormat="1" ht="12.75">
      <c r="G1101" s="15"/>
      <c r="H1101" s="15"/>
      <c r="N1101" s="15"/>
      <c r="O1101" s="15"/>
      <c r="P1101" s="15"/>
    </row>
    <row r="1102" spans="7:16" s="13" customFormat="1" ht="12.75">
      <c r="G1102" s="15"/>
      <c r="H1102" s="15"/>
      <c r="N1102" s="15"/>
      <c r="O1102" s="15"/>
      <c r="P1102" s="15"/>
    </row>
    <row r="1103" spans="7:16" s="13" customFormat="1" ht="12.75">
      <c r="G1103" s="15"/>
      <c r="H1103" s="15"/>
      <c r="N1103" s="15"/>
      <c r="O1103" s="15"/>
      <c r="P1103" s="15"/>
    </row>
    <row r="1104" spans="7:16" s="13" customFormat="1" ht="12.75">
      <c r="G1104" s="15"/>
      <c r="H1104" s="15"/>
      <c r="N1104" s="15"/>
      <c r="O1104" s="15"/>
      <c r="P1104" s="15"/>
    </row>
    <row r="1105" spans="7:16" s="13" customFormat="1" ht="12.75">
      <c r="G1105" s="15"/>
      <c r="H1105" s="15"/>
      <c r="N1105" s="15"/>
      <c r="O1105" s="15"/>
      <c r="P1105" s="15"/>
    </row>
    <row r="1106" spans="7:16" s="13" customFormat="1" ht="12.75">
      <c r="G1106" s="15"/>
      <c r="H1106" s="15"/>
      <c r="N1106" s="15"/>
      <c r="O1106" s="15"/>
      <c r="P1106" s="15"/>
    </row>
    <row r="1107" spans="7:16" s="13" customFormat="1" ht="12.75">
      <c r="G1107" s="15"/>
      <c r="H1107" s="15"/>
      <c r="N1107" s="15"/>
      <c r="O1107" s="15"/>
      <c r="P1107" s="15"/>
    </row>
    <row r="1108" spans="7:16" s="13" customFormat="1" ht="12.75">
      <c r="G1108" s="15"/>
      <c r="H1108" s="15"/>
      <c r="N1108" s="15"/>
      <c r="O1108" s="15"/>
      <c r="P1108" s="15"/>
    </row>
    <row r="1109" spans="7:16" s="13" customFormat="1" ht="12.75">
      <c r="G1109" s="15"/>
      <c r="H1109" s="15"/>
      <c r="N1109" s="15"/>
      <c r="O1109" s="15"/>
      <c r="P1109" s="15"/>
    </row>
    <row r="1110" spans="7:16" s="13" customFormat="1" ht="12.75">
      <c r="G1110" s="15"/>
      <c r="H1110" s="15"/>
      <c r="N1110" s="15"/>
      <c r="O1110" s="15"/>
      <c r="P1110" s="15"/>
    </row>
    <row r="1111" spans="7:16" s="13" customFormat="1" ht="12.75">
      <c r="G1111" s="15"/>
      <c r="H1111" s="15"/>
      <c r="N1111" s="15"/>
      <c r="O1111" s="15"/>
      <c r="P1111" s="15"/>
    </row>
    <row r="1112" spans="7:16" s="13" customFormat="1" ht="12.75">
      <c r="G1112" s="15"/>
      <c r="H1112" s="15"/>
      <c r="N1112" s="15"/>
      <c r="O1112" s="15"/>
      <c r="P1112" s="15"/>
    </row>
    <row r="1113" spans="7:16" s="13" customFormat="1" ht="12.75">
      <c r="G1113" s="15"/>
      <c r="H1113" s="15"/>
      <c r="N1113" s="15"/>
      <c r="O1113" s="15"/>
      <c r="P1113" s="15"/>
    </row>
    <row r="1114" spans="7:16" s="13" customFormat="1" ht="12.75">
      <c r="G1114" s="15"/>
      <c r="H1114" s="15"/>
      <c r="N1114" s="15"/>
      <c r="O1114" s="15"/>
      <c r="P1114" s="15"/>
    </row>
    <row r="1115" spans="7:16" s="13" customFormat="1" ht="12.75">
      <c r="G1115" s="15"/>
      <c r="H1115" s="15"/>
      <c r="N1115" s="15"/>
      <c r="O1115" s="15"/>
      <c r="P1115" s="15"/>
    </row>
    <row r="1116" spans="7:16" s="13" customFormat="1" ht="12.75">
      <c r="G1116" s="15"/>
      <c r="H1116" s="15"/>
      <c r="N1116" s="15"/>
      <c r="O1116" s="15"/>
      <c r="P1116" s="15"/>
    </row>
    <row r="1117" spans="7:16" s="13" customFormat="1" ht="12.75">
      <c r="G1117" s="15"/>
      <c r="H1117" s="15"/>
      <c r="N1117" s="15"/>
      <c r="O1117" s="15"/>
      <c r="P1117" s="15"/>
    </row>
    <row r="1118" spans="7:16" s="13" customFormat="1" ht="12.75">
      <c r="G1118" s="15"/>
      <c r="H1118" s="15"/>
      <c r="N1118" s="15"/>
      <c r="O1118" s="15"/>
      <c r="P1118" s="15"/>
    </row>
    <row r="1119" spans="7:16" s="13" customFormat="1" ht="12.75">
      <c r="G1119" s="15"/>
      <c r="H1119" s="15"/>
      <c r="N1119" s="15"/>
      <c r="O1119" s="15"/>
      <c r="P1119" s="15"/>
    </row>
    <row r="1120" spans="7:16" s="13" customFormat="1" ht="12.75">
      <c r="G1120" s="15"/>
      <c r="H1120" s="15"/>
      <c r="N1120" s="15"/>
      <c r="O1120" s="15"/>
      <c r="P1120" s="15"/>
    </row>
    <row r="1121" spans="7:16" s="13" customFormat="1" ht="12.75">
      <c r="G1121" s="15"/>
      <c r="H1121" s="15"/>
      <c r="N1121" s="15"/>
      <c r="O1121" s="15"/>
      <c r="P1121" s="15"/>
    </row>
    <row r="1122" spans="7:16" s="13" customFormat="1" ht="12.75">
      <c r="G1122" s="15"/>
      <c r="H1122" s="15"/>
      <c r="N1122" s="15"/>
      <c r="O1122" s="15"/>
      <c r="P1122" s="15"/>
    </row>
    <row r="1123" spans="7:16" s="13" customFormat="1" ht="12.75">
      <c r="G1123" s="15"/>
      <c r="H1123" s="15"/>
      <c r="N1123" s="15"/>
      <c r="O1123" s="15"/>
      <c r="P1123" s="15"/>
    </row>
    <row r="1124" spans="7:16" s="13" customFormat="1" ht="12.75">
      <c r="G1124" s="15"/>
      <c r="H1124" s="15"/>
      <c r="N1124" s="15"/>
      <c r="O1124" s="15"/>
      <c r="P1124" s="15"/>
    </row>
    <row r="1125" spans="7:16" s="13" customFormat="1" ht="12.75">
      <c r="G1125" s="15"/>
      <c r="H1125" s="15"/>
      <c r="N1125" s="15"/>
      <c r="O1125" s="15"/>
      <c r="P1125" s="15"/>
    </row>
    <row r="1126" spans="7:16" s="13" customFormat="1" ht="12.75">
      <c r="G1126" s="15"/>
      <c r="H1126" s="15"/>
      <c r="N1126" s="15"/>
      <c r="O1126" s="15"/>
      <c r="P1126" s="15"/>
    </row>
    <row r="1127" spans="7:16" s="13" customFormat="1" ht="12.75">
      <c r="G1127" s="15"/>
      <c r="H1127" s="15"/>
      <c r="N1127" s="15"/>
      <c r="O1127" s="15"/>
      <c r="P1127" s="15"/>
    </row>
    <row r="1128" spans="7:16" s="13" customFormat="1" ht="12.75">
      <c r="G1128" s="15"/>
      <c r="H1128" s="15"/>
      <c r="N1128" s="15"/>
      <c r="O1128" s="15"/>
      <c r="P1128" s="15"/>
    </row>
    <row r="1129" spans="7:16" s="13" customFormat="1" ht="12.75">
      <c r="G1129" s="15"/>
      <c r="H1129" s="15"/>
      <c r="N1129" s="15"/>
      <c r="O1129" s="15"/>
      <c r="P1129" s="15"/>
    </row>
    <row r="1130" spans="7:16" s="13" customFormat="1" ht="12.75">
      <c r="G1130" s="15"/>
      <c r="H1130" s="15"/>
      <c r="N1130" s="15"/>
      <c r="O1130" s="15"/>
      <c r="P1130" s="15"/>
    </row>
    <row r="1131" spans="7:16" s="13" customFormat="1" ht="12.75">
      <c r="G1131" s="15"/>
      <c r="H1131" s="15"/>
      <c r="N1131" s="15"/>
      <c r="O1131" s="15"/>
      <c r="P1131" s="15"/>
    </row>
    <row r="1132" spans="7:16" s="13" customFormat="1" ht="12.75">
      <c r="G1132" s="15"/>
      <c r="H1132" s="15"/>
      <c r="N1132" s="15"/>
      <c r="O1132" s="15"/>
      <c r="P1132" s="15"/>
    </row>
    <row r="1133" spans="7:16" s="13" customFormat="1" ht="12.75">
      <c r="G1133" s="15"/>
      <c r="H1133" s="15"/>
      <c r="N1133" s="15"/>
      <c r="O1133" s="15"/>
      <c r="P1133" s="15"/>
    </row>
    <row r="1134" spans="7:16" s="13" customFormat="1" ht="12.75">
      <c r="G1134" s="15"/>
      <c r="H1134" s="15"/>
      <c r="N1134" s="15"/>
      <c r="O1134" s="15"/>
      <c r="P1134" s="15"/>
    </row>
    <row r="1135" spans="7:16" s="13" customFormat="1" ht="12.75">
      <c r="G1135" s="15"/>
      <c r="H1135" s="15"/>
      <c r="N1135" s="15"/>
      <c r="O1135" s="15"/>
      <c r="P1135" s="15"/>
    </row>
    <row r="1136" spans="7:16" s="13" customFormat="1" ht="12.75">
      <c r="G1136" s="15"/>
      <c r="H1136" s="15"/>
      <c r="N1136" s="15"/>
      <c r="O1136" s="15"/>
      <c r="P1136" s="15"/>
    </row>
    <row r="1137" spans="7:16" s="13" customFormat="1" ht="12.75">
      <c r="G1137" s="15"/>
      <c r="H1137" s="15"/>
      <c r="N1137" s="15"/>
      <c r="O1137" s="15"/>
      <c r="P1137" s="15"/>
    </row>
    <row r="1138" spans="7:16" s="13" customFormat="1" ht="12.75">
      <c r="G1138" s="15"/>
      <c r="H1138" s="15"/>
      <c r="N1138" s="15"/>
      <c r="O1138" s="15"/>
      <c r="P1138" s="15"/>
    </row>
    <row r="1139" spans="7:16" s="13" customFormat="1" ht="12.75">
      <c r="G1139" s="15"/>
      <c r="H1139" s="15"/>
      <c r="N1139" s="15"/>
      <c r="O1139" s="15"/>
      <c r="P1139" s="15"/>
    </row>
    <row r="1140" spans="7:16" s="13" customFormat="1" ht="12.75">
      <c r="G1140" s="15"/>
      <c r="H1140" s="15"/>
      <c r="N1140" s="15"/>
      <c r="O1140" s="15"/>
      <c r="P1140" s="15"/>
    </row>
    <row r="1141" spans="7:16" s="13" customFormat="1" ht="12.75">
      <c r="G1141" s="15"/>
      <c r="H1141" s="15"/>
      <c r="N1141" s="15"/>
      <c r="O1141" s="15"/>
      <c r="P1141" s="15"/>
    </row>
    <row r="1142" spans="7:16" s="13" customFormat="1" ht="12.75">
      <c r="G1142" s="15"/>
      <c r="H1142" s="15"/>
      <c r="N1142" s="15"/>
      <c r="O1142" s="15"/>
      <c r="P1142" s="15"/>
    </row>
    <row r="1143" spans="7:16" s="13" customFormat="1" ht="12.75">
      <c r="G1143" s="15"/>
      <c r="H1143" s="15"/>
      <c r="N1143" s="15"/>
      <c r="O1143" s="15"/>
      <c r="P1143" s="15"/>
    </row>
    <row r="1144" spans="7:16" s="13" customFormat="1" ht="12.75">
      <c r="G1144" s="15"/>
      <c r="H1144" s="15"/>
      <c r="N1144" s="15"/>
      <c r="O1144" s="15"/>
      <c r="P1144" s="15"/>
    </row>
    <row r="1145" spans="7:16" s="13" customFormat="1" ht="12.75">
      <c r="G1145" s="15"/>
      <c r="H1145" s="15"/>
      <c r="N1145" s="15"/>
      <c r="O1145" s="15"/>
      <c r="P1145" s="15"/>
    </row>
    <row r="1146" spans="7:16" s="13" customFormat="1" ht="12.75">
      <c r="G1146" s="15"/>
      <c r="H1146" s="15"/>
      <c r="N1146" s="15"/>
      <c r="O1146" s="15"/>
      <c r="P1146" s="15"/>
    </row>
    <row r="1147" spans="7:16" s="13" customFormat="1" ht="12.75">
      <c r="G1147" s="15"/>
      <c r="H1147" s="15"/>
      <c r="N1147" s="15"/>
      <c r="O1147" s="15"/>
      <c r="P1147" s="15"/>
    </row>
    <row r="1148" spans="7:16" s="13" customFormat="1" ht="12.75">
      <c r="G1148" s="15"/>
      <c r="H1148" s="15"/>
      <c r="N1148" s="15"/>
      <c r="O1148" s="15"/>
      <c r="P1148" s="15"/>
    </row>
    <row r="1149" spans="7:16" s="13" customFormat="1" ht="12.75">
      <c r="G1149" s="15"/>
      <c r="H1149" s="15"/>
      <c r="N1149" s="15"/>
      <c r="O1149" s="15"/>
      <c r="P1149" s="15"/>
    </row>
    <row r="1150" spans="7:16" s="13" customFormat="1" ht="12.75">
      <c r="G1150" s="15"/>
      <c r="H1150" s="15"/>
      <c r="N1150" s="15"/>
      <c r="O1150" s="15"/>
      <c r="P1150" s="15"/>
    </row>
    <row r="1151" spans="7:16" s="13" customFormat="1" ht="12.75">
      <c r="G1151" s="15"/>
      <c r="H1151" s="15"/>
      <c r="N1151" s="15"/>
      <c r="O1151" s="15"/>
      <c r="P1151" s="15"/>
    </row>
    <row r="1152" spans="7:16" s="13" customFormat="1" ht="12.75">
      <c r="G1152" s="15"/>
      <c r="H1152" s="15"/>
      <c r="N1152" s="15"/>
      <c r="O1152" s="15"/>
      <c r="P1152" s="15"/>
    </row>
    <row r="1153" spans="7:16" s="13" customFormat="1" ht="12.75">
      <c r="G1153" s="15"/>
      <c r="H1153" s="15"/>
      <c r="N1153" s="15"/>
      <c r="O1153" s="15"/>
      <c r="P1153" s="15"/>
    </row>
    <row r="1154" spans="7:16" s="13" customFormat="1" ht="12.75">
      <c r="G1154" s="15"/>
      <c r="H1154" s="15"/>
      <c r="N1154" s="15"/>
      <c r="O1154" s="15"/>
      <c r="P1154" s="15"/>
    </row>
    <row r="1155" spans="7:16" s="13" customFormat="1" ht="12.75">
      <c r="G1155" s="15"/>
      <c r="H1155" s="15"/>
      <c r="N1155" s="15"/>
      <c r="O1155" s="15"/>
      <c r="P1155" s="15"/>
    </row>
    <row r="1156" spans="7:16" s="13" customFormat="1" ht="12.75">
      <c r="G1156" s="15"/>
      <c r="H1156" s="15"/>
      <c r="N1156" s="15"/>
      <c r="O1156" s="15"/>
      <c r="P1156" s="15"/>
    </row>
    <row r="1157" spans="7:16" s="13" customFormat="1" ht="12.75">
      <c r="G1157" s="15"/>
      <c r="H1157" s="15"/>
      <c r="N1157" s="15"/>
      <c r="O1157" s="15"/>
      <c r="P1157" s="15"/>
    </row>
    <row r="1158" spans="7:16" s="13" customFormat="1" ht="12.75">
      <c r="G1158" s="15"/>
      <c r="H1158" s="15"/>
      <c r="N1158" s="15"/>
      <c r="O1158" s="15"/>
      <c r="P1158" s="15"/>
    </row>
    <row r="1159" spans="7:16" s="13" customFormat="1" ht="12.75">
      <c r="G1159" s="15"/>
      <c r="H1159" s="15"/>
      <c r="N1159" s="15"/>
      <c r="O1159" s="15"/>
      <c r="P1159" s="15"/>
    </row>
    <row r="1160" spans="7:16" s="13" customFormat="1" ht="12.75">
      <c r="G1160" s="15"/>
      <c r="H1160" s="15"/>
      <c r="N1160" s="15"/>
      <c r="O1160" s="15"/>
      <c r="P1160" s="15"/>
    </row>
    <row r="1161" spans="7:16" s="13" customFormat="1" ht="12.75">
      <c r="G1161" s="15"/>
      <c r="H1161" s="15"/>
      <c r="N1161" s="15"/>
      <c r="O1161" s="15"/>
      <c r="P1161" s="15"/>
    </row>
    <row r="1162" spans="7:16" s="13" customFormat="1" ht="12.75">
      <c r="G1162" s="15"/>
      <c r="H1162" s="15"/>
      <c r="N1162" s="15"/>
      <c r="O1162" s="15"/>
      <c r="P1162" s="15"/>
    </row>
    <row r="1163" spans="7:16" s="13" customFormat="1" ht="12.75">
      <c r="G1163" s="15"/>
      <c r="H1163" s="15"/>
      <c r="N1163" s="15"/>
      <c r="O1163" s="15"/>
      <c r="P1163" s="15"/>
    </row>
    <row r="1164" spans="7:16" s="13" customFormat="1" ht="12.75">
      <c r="G1164" s="15"/>
      <c r="H1164" s="15"/>
      <c r="N1164" s="15"/>
      <c r="O1164" s="15"/>
      <c r="P1164" s="15"/>
    </row>
    <row r="1165" spans="7:16" s="13" customFormat="1" ht="12.75">
      <c r="G1165" s="15"/>
      <c r="H1165" s="15"/>
      <c r="N1165" s="15"/>
      <c r="O1165" s="15"/>
      <c r="P1165" s="15"/>
    </row>
    <row r="1166" spans="7:16" s="13" customFormat="1" ht="12.75">
      <c r="G1166" s="15"/>
      <c r="H1166" s="15"/>
      <c r="N1166" s="15"/>
      <c r="O1166" s="15"/>
      <c r="P1166" s="15"/>
    </row>
    <row r="1167" spans="7:16" s="13" customFormat="1" ht="12.75">
      <c r="G1167" s="15"/>
      <c r="H1167" s="15"/>
      <c r="N1167" s="15"/>
      <c r="O1167" s="15"/>
      <c r="P1167" s="15"/>
    </row>
    <row r="1168" spans="7:16" s="13" customFormat="1" ht="12.75">
      <c r="G1168" s="15"/>
      <c r="H1168" s="15"/>
      <c r="N1168" s="15"/>
      <c r="O1168" s="15"/>
      <c r="P1168" s="15"/>
    </row>
    <row r="1169" spans="7:16" s="13" customFormat="1" ht="12.75">
      <c r="G1169" s="15"/>
      <c r="H1169" s="15"/>
      <c r="N1169" s="15"/>
      <c r="O1169" s="15"/>
      <c r="P1169" s="15"/>
    </row>
    <row r="1170" spans="7:16" s="13" customFormat="1" ht="12.75">
      <c r="G1170" s="15"/>
      <c r="H1170" s="15"/>
      <c r="N1170" s="15"/>
      <c r="O1170" s="15"/>
      <c r="P1170" s="15"/>
    </row>
    <row r="1171" spans="7:16" s="13" customFormat="1" ht="12.75">
      <c r="G1171" s="15"/>
      <c r="H1171" s="15"/>
      <c r="N1171" s="15"/>
      <c r="O1171" s="15"/>
      <c r="P1171" s="15"/>
    </row>
    <row r="1172" spans="7:16" s="13" customFormat="1" ht="12.75">
      <c r="G1172" s="15"/>
      <c r="H1172" s="15"/>
      <c r="N1172" s="15"/>
      <c r="O1172" s="15"/>
      <c r="P1172" s="15"/>
    </row>
    <row r="1173" spans="7:16" s="13" customFormat="1" ht="12.75">
      <c r="G1173" s="15"/>
      <c r="H1173" s="15"/>
      <c r="N1173" s="15"/>
      <c r="O1173" s="15"/>
      <c r="P1173" s="15"/>
    </row>
    <row r="1174" spans="7:16" s="13" customFormat="1" ht="12.75">
      <c r="G1174" s="15"/>
      <c r="H1174" s="15"/>
      <c r="N1174" s="15"/>
      <c r="O1174" s="15"/>
      <c r="P1174" s="15"/>
    </row>
    <row r="1175" spans="7:16" s="13" customFormat="1" ht="12.75">
      <c r="G1175" s="15"/>
      <c r="H1175" s="15"/>
      <c r="N1175" s="15"/>
      <c r="O1175" s="15"/>
      <c r="P1175" s="15"/>
    </row>
    <row r="1176" spans="7:16" s="13" customFormat="1" ht="12.75">
      <c r="G1176" s="15"/>
      <c r="H1176" s="15"/>
      <c r="N1176" s="15"/>
      <c r="O1176" s="15"/>
      <c r="P1176" s="15"/>
    </row>
    <row r="1177" spans="7:16" s="13" customFormat="1" ht="12.75">
      <c r="G1177" s="15"/>
      <c r="H1177" s="15"/>
      <c r="N1177" s="15"/>
      <c r="O1177" s="15"/>
      <c r="P1177" s="15"/>
    </row>
    <row r="1178" spans="7:16" s="13" customFormat="1" ht="12.75">
      <c r="G1178" s="15"/>
      <c r="H1178" s="15"/>
      <c r="N1178" s="15"/>
      <c r="O1178" s="15"/>
      <c r="P1178" s="15"/>
    </row>
    <row r="1179" spans="7:16" s="13" customFormat="1" ht="12.75">
      <c r="G1179" s="15"/>
      <c r="H1179" s="15"/>
      <c r="N1179" s="15"/>
      <c r="O1179" s="15"/>
      <c r="P1179" s="15"/>
    </row>
    <row r="1180" spans="7:16" s="13" customFormat="1" ht="12.75">
      <c r="G1180" s="15"/>
      <c r="H1180" s="15"/>
      <c r="N1180" s="15"/>
      <c r="O1180" s="15"/>
      <c r="P1180" s="15"/>
    </row>
    <row r="1181" spans="7:16" s="13" customFormat="1" ht="12.75">
      <c r="G1181" s="15"/>
      <c r="H1181" s="15"/>
      <c r="N1181" s="15"/>
      <c r="O1181" s="15"/>
      <c r="P1181" s="15"/>
    </row>
    <row r="1182" spans="7:16" s="13" customFormat="1" ht="12.75">
      <c r="G1182" s="15"/>
      <c r="H1182" s="15"/>
      <c r="N1182" s="15"/>
      <c r="O1182" s="15"/>
      <c r="P1182" s="15"/>
    </row>
    <row r="1183" spans="7:16" s="13" customFormat="1" ht="12.75">
      <c r="G1183" s="15"/>
      <c r="H1183" s="15"/>
      <c r="N1183" s="15"/>
      <c r="O1183" s="15"/>
      <c r="P1183" s="15"/>
    </row>
    <row r="1184" spans="7:16" s="13" customFormat="1" ht="12.75">
      <c r="G1184" s="15"/>
      <c r="H1184" s="15"/>
      <c r="N1184" s="15"/>
      <c r="O1184" s="15"/>
      <c r="P1184" s="15"/>
    </row>
    <row r="1185" spans="7:16" s="13" customFormat="1" ht="12.75">
      <c r="G1185" s="15"/>
      <c r="H1185" s="15"/>
      <c r="N1185" s="15"/>
      <c r="O1185" s="15"/>
      <c r="P1185" s="15"/>
    </row>
    <row r="1186" spans="7:16" s="13" customFormat="1" ht="12.75">
      <c r="G1186" s="15"/>
      <c r="H1186" s="15"/>
      <c r="N1186" s="15"/>
      <c r="O1186" s="15"/>
      <c r="P1186" s="15"/>
    </row>
    <row r="1187" spans="7:16" s="13" customFormat="1" ht="12.75">
      <c r="G1187" s="15"/>
      <c r="H1187" s="15"/>
      <c r="N1187" s="15"/>
      <c r="O1187" s="15"/>
      <c r="P1187" s="15"/>
    </row>
    <row r="1188" spans="7:16" s="13" customFormat="1" ht="12.75">
      <c r="G1188" s="15"/>
      <c r="H1188" s="15"/>
      <c r="N1188" s="15"/>
      <c r="O1188" s="15"/>
      <c r="P1188" s="15"/>
    </row>
    <row r="1189" spans="7:16" s="13" customFormat="1" ht="12.75">
      <c r="G1189" s="15"/>
      <c r="H1189" s="15"/>
      <c r="N1189" s="15"/>
      <c r="O1189" s="15"/>
      <c r="P1189" s="15"/>
    </row>
    <row r="1190" spans="7:16" s="13" customFormat="1" ht="12.75">
      <c r="G1190" s="15"/>
      <c r="H1190" s="15"/>
      <c r="N1190" s="15"/>
      <c r="O1190" s="15"/>
      <c r="P1190" s="15"/>
    </row>
    <row r="1191" spans="7:16" s="13" customFormat="1" ht="12.75">
      <c r="G1191" s="15"/>
      <c r="H1191" s="15"/>
      <c r="N1191" s="15"/>
      <c r="O1191" s="15"/>
      <c r="P1191" s="15"/>
    </row>
    <row r="1192" spans="7:16" s="13" customFormat="1" ht="12.75">
      <c r="G1192" s="15"/>
      <c r="H1192" s="15"/>
      <c r="N1192" s="15"/>
      <c r="O1192" s="15"/>
      <c r="P1192" s="15"/>
    </row>
    <row r="1193" spans="7:16" s="13" customFormat="1" ht="12.75">
      <c r="G1193" s="15"/>
      <c r="H1193" s="15"/>
      <c r="N1193" s="15"/>
      <c r="O1193" s="15"/>
      <c r="P1193" s="15"/>
    </row>
    <row r="1194" spans="7:16" s="13" customFormat="1" ht="12.75">
      <c r="G1194" s="15"/>
      <c r="H1194" s="15"/>
      <c r="N1194" s="15"/>
      <c r="O1194" s="15"/>
      <c r="P1194" s="15"/>
    </row>
    <row r="1195" spans="7:16" s="13" customFormat="1" ht="12.75">
      <c r="G1195" s="15"/>
      <c r="H1195" s="15"/>
      <c r="N1195" s="15"/>
      <c r="O1195" s="15"/>
      <c r="P1195" s="15"/>
    </row>
    <row r="1196" spans="7:16" s="13" customFormat="1" ht="12.75">
      <c r="G1196" s="15"/>
      <c r="H1196" s="15"/>
      <c r="N1196" s="15"/>
      <c r="O1196" s="15"/>
      <c r="P1196" s="15"/>
    </row>
    <row r="1197" spans="7:16" s="13" customFormat="1" ht="12.75">
      <c r="G1197" s="15"/>
      <c r="H1197" s="15"/>
      <c r="N1197" s="15"/>
      <c r="O1197" s="15"/>
      <c r="P1197" s="15"/>
    </row>
    <row r="1198" spans="7:16" s="13" customFormat="1" ht="12.75">
      <c r="G1198" s="15"/>
      <c r="H1198" s="15"/>
      <c r="N1198" s="15"/>
      <c r="O1198" s="15"/>
      <c r="P1198" s="15"/>
    </row>
    <row r="1199" spans="7:16" s="13" customFormat="1" ht="12.75">
      <c r="G1199" s="15"/>
      <c r="H1199" s="15"/>
      <c r="N1199" s="15"/>
      <c r="O1199" s="15"/>
      <c r="P1199" s="15"/>
    </row>
    <row r="1200" spans="7:16" s="13" customFormat="1" ht="12.75">
      <c r="G1200" s="15"/>
      <c r="H1200" s="15"/>
      <c r="N1200" s="15"/>
      <c r="O1200" s="15"/>
      <c r="P1200" s="15"/>
    </row>
    <row r="1201" spans="7:16" s="13" customFormat="1" ht="12.75">
      <c r="G1201" s="15"/>
      <c r="H1201" s="15"/>
      <c r="N1201" s="15"/>
      <c r="O1201" s="15"/>
      <c r="P1201" s="15"/>
    </row>
    <row r="1202" spans="7:16" s="13" customFormat="1" ht="12.75">
      <c r="G1202" s="15"/>
      <c r="H1202" s="15"/>
      <c r="N1202" s="15"/>
      <c r="O1202" s="15"/>
      <c r="P1202" s="15"/>
    </row>
    <row r="1203" spans="7:16" s="13" customFormat="1" ht="12.75">
      <c r="G1203" s="15"/>
      <c r="H1203" s="15"/>
      <c r="N1203" s="15"/>
      <c r="O1203" s="15"/>
      <c r="P1203" s="15"/>
    </row>
    <row r="1204" spans="7:16" s="13" customFormat="1" ht="12.75">
      <c r="G1204" s="15"/>
      <c r="H1204" s="15"/>
      <c r="N1204" s="15"/>
      <c r="O1204" s="15"/>
      <c r="P1204" s="15"/>
    </row>
    <row r="1205" spans="7:16" s="13" customFormat="1" ht="12.75">
      <c r="G1205" s="15"/>
      <c r="H1205" s="15"/>
      <c r="N1205" s="15"/>
      <c r="O1205" s="15"/>
      <c r="P1205" s="15"/>
    </row>
    <row r="1206" spans="7:16" s="13" customFormat="1" ht="12.75">
      <c r="G1206" s="15"/>
      <c r="H1206" s="15"/>
      <c r="N1206" s="15"/>
      <c r="O1206" s="15"/>
      <c r="P1206" s="15"/>
    </row>
    <row r="1207" spans="7:16" s="13" customFormat="1" ht="12.75">
      <c r="G1207" s="15"/>
      <c r="H1207" s="15"/>
      <c r="N1207" s="15"/>
      <c r="O1207" s="15"/>
      <c r="P1207" s="15"/>
    </row>
    <row r="1208" spans="7:16" s="13" customFormat="1" ht="12.75">
      <c r="G1208" s="15"/>
      <c r="H1208" s="15"/>
      <c r="N1208" s="15"/>
      <c r="O1208" s="15"/>
      <c r="P1208" s="15"/>
    </row>
    <row r="1209" spans="7:16" s="13" customFormat="1" ht="12.75">
      <c r="G1209" s="15"/>
      <c r="H1209" s="15"/>
      <c r="N1209" s="15"/>
      <c r="O1209" s="15"/>
      <c r="P1209" s="15"/>
    </row>
    <row r="1210" spans="7:16" s="13" customFormat="1" ht="12.75">
      <c r="G1210" s="15"/>
      <c r="H1210" s="15"/>
      <c r="N1210" s="15"/>
      <c r="O1210" s="15"/>
      <c r="P1210" s="15"/>
    </row>
    <row r="1211" spans="7:16" s="13" customFormat="1" ht="12.75">
      <c r="G1211" s="15"/>
      <c r="H1211" s="15"/>
      <c r="N1211" s="15"/>
      <c r="O1211" s="15"/>
      <c r="P1211" s="15"/>
    </row>
    <row r="1212" spans="7:16" s="13" customFormat="1" ht="12.75">
      <c r="G1212" s="15"/>
      <c r="H1212" s="15"/>
      <c r="N1212" s="15"/>
      <c r="O1212" s="15"/>
      <c r="P1212" s="15"/>
    </row>
    <row r="1213" spans="7:16" s="13" customFormat="1" ht="12.75">
      <c r="G1213" s="15"/>
      <c r="H1213" s="15"/>
      <c r="N1213" s="15"/>
      <c r="O1213" s="15"/>
      <c r="P1213" s="15"/>
    </row>
    <row r="1214" spans="7:16" s="13" customFormat="1" ht="12.75">
      <c r="G1214" s="15"/>
      <c r="H1214" s="15"/>
      <c r="N1214" s="15"/>
      <c r="O1214" s="15"/>
      <c r="P1214" s="15"/>
    </row>
    <row r="1215" spans="7:16" s="13" customFormat="1" ht="12.75">
      <c r="G1215" s="15"/>
      <c r="H1215" s="15"/>
      <c r="N1215" s="15"/>
      <c r="O1215" s="15"/>
      <c r="P1215" s="15"/>
    </row>
    <row r="1216" spans="7:16" s="13" customFormat="1" ht="12.75">
      <c r="G1216" s="15"/>
      <c r="H1216" s="15"/>
      <c r="N1216" s="15"/>
      <c r="O1216" s="15"/>
      <c r="P1216" s="15"/>
    </row>
    <row r="1217" spans="7:16" s="13" customFormat="1" ht="12.75">
      <c r="G1217" s="15"/>
      <c r="H1217" s="15"/>
      <c r="N1217" s="15"/>
      <c r="O1217" s="15"/>
      <c r="P1217" s="15"/>
    </row>
    <row r="1218" spans="7:16" s="13" customFormat="1" ht="12.75">
      <c r="G1218" s="15"/>
      <c r="H1218" s="15"/>
      <c r="N1218" s="15"/>
      <c r="O1218" s="15"/>
      <c r="P1218" s="15"/>
    </row>
    <row r="1219" spans="7:16" s="13" customFormat="1" ht="12.75">
      <c r="G1219" s="15"/>
      <c r="H1219" s="15"/>
      <c r="N1219" s="15"/>
      <c r="O1219" s="15"/>
      <c r="P1219" s="15"/>
    </row>
    <row r="1220" spans="7:16" s="13" customFormat="1" ht="12.75">
      <c r="G1220" s="15"/>
      <c r="H1220" s="15"/>
      <c r="N1220" s="15"/>
      <c r="O1220" s="15"/>
      <c r="P1220" s="15"/>
    </row>
    <row r="1221" spans="7:16" s="13" customFormat="1" ht="12.75">
      <c r="G1221" s="15"/>
      <c r="H1221" s="15"/>
      <c r="N1221" s="15"/>
      <c r="O1221" s="15"/>
      <c r="P1221" s="15"/>
    </row>
    <row r="1222" spans="7:16" s="13" customFormat="1" ht="12.75">
      <c r="G1222" s="15"/>
      <c r="H1222" s="15"/>
      <c r="N1222" s="15"/>
      <c r="O1222" s="15"/>
      <c r="P1222" s="15"/>
    </row>
    <row r="1223" spans="7:16" s="13" customFormat="1" ht="12.75">
      <c r="G1223" s="15"/>
      <c r="H1223" s="15"/>
      <c r="N1223" s="15"/>
      <c r="O1223" s="15"/>
      <c r="P1223" s="15"/>
    </row>
    <row r="1224" spans="7:16" s="13" customFormat="1" ht="12.75">
      <c r="G1224" s="15"/>
      <c r="H1224" s="15"/>
      <c r="N1224" s="15"/>
      <c r="O1224" s="15"/>
      <c r="P1224" s="15"/>
    </row>
    <row r="1225" spans="7:16" s="13" customFormat="1" ht="12.75">
      <c r="G1225" s="15"/>
      <c r="H1225" s="15"/>
      <c r="N1225" s="15"/>
      <c r="O1225" s="15"/>
      <c r="P1225" s="15"/>
    </row>
    <row r="1226" spans="7:16" s="13" customFormat="1" ht="12.75">
      <c r="G1226" s="15"/>
      <c r="H1226" s="15"/>
      <c r="N1226" s="15"/>
      <c r="O1226" s="15"/>
      <c r="P1226" s="15"/>
    </row>
    <row r="1227" spans="7:16" s="13" customFormat="1" ht="12.75">
      <c r="G1227" s="15"/>
      <c r="H1227" s="15"/>
      <c r="N1227" s="15"/>
      <c r="O1227" s="15"/>
      <c r="P1227" s="15"/>
    </row>
    <row r="1228" spans="7:16" s="13" customFormat="1" ht="12.75">
      <c r="G1228" s="15"/>
      <c r="H1228" s="15"/>
      <c r="N1228" s="15"/>
      <c r="O1228" s="15"/>
      <c r="P1228" s="15"/>
    </row>
    <row r="1229" spans="7:16" s="13" customFormat="1" ht="12.75">
      <c r="G1229" s="15"/>
      <c r="H1229" s="15"/>
      <c r="N1229" s="15"/>
      <c r="O1229" s="15"/>
      <c r="P1229" s="15"/>
    </row>
    <row r="1230" spans="7:16" s="13" customFormat="1" ht="12.75">
      <c r="G1230" s="15"/>
      <c r="H1230" s="15"/>
      <c r="N1230" s="15"/>
      <c r="O1230" s="15"/>
      <c r="P1230" s="15"/>
    </row>
    <row r="1231" spans="7:16" s="13" customFormat="1" ht="12.75">
      <c r="G1231" s="15"/>
      <c r="H1231" s="15"/>
      <c r="N1231" s="15"/>
      <c r="O1231" s="15"/>
      <c r="P1231" s="15"/>
    </row>
    <row r="1232" spans="7:16" s="13" customFormat="1" ht="12.75">
      <c r="G1232" s="15"/>
      <c r="H1232" s="15"/>
      <c r="N1232" s="15"/>
      <c r="O1232" s="15"/>
      <c r="P1232" s="15"/>
    </row>
    <row r="1233" spans="7:16" s="13" customFormat="1" ht="12.75">
      <c r="G1233" s="15"/>
      <c r="H1233" s="15"/>
      <c r="N1233" s="15"/>
      <c r="O1233" s="15"/>
      <c r="P1233" s="15"/>
    </row>
    <row r="1234" spans="7:16" s="13" customFormat="1" ht="12.75">
      <c r="G1234" s="15"/>
      <c r="H1234" s="15"/>
      <c r="N1234" s="15"/>
      <c r="O1234" s="15"/>
      <c r="P1234" s="15"/>
    </row>
    <row r="1235" spans="7:16" s="13" customFormat="1" ht="12.75">
      <c r="G1235" s="15"/>
      <c r="H1235" s="15"/>
      <c r="N1235" s="15"/>
      <c r="O1235" s="15"/>
      <c r="P1235" s="15"/>
    </row>
    <row r="1236" spans="7:16" s="13" customFormat="1" ht="12.75">
      <c r="G1236" s="15"/>
      <c r="H1236" s="15"/>
      <c r="N1236" s="15"/>
      <c r="O1236" s="15"/>
      <c r="P1236" s="15"/>
    </row>
    <row r="1237" spans="7:16" s="13" customFormat="1" ht="12.75">
      <c r="G1237" s="15"/>
      <c r="H1237" s="15"/>
      <c r="N1237" s="15"/>
      <c r="O1237" s="15"/>
      <c r="P1237" s="15"/>
    </row>
    <row r="1238" spans="7:16" s="13" customFormat="1" ht="12.75">
      <c r="G1238" s="15"/>
      <c r="H1238" s="15"/>
      <c r="N1238" s="15"/>
      <c r="O1238" s="15"/>
      <c r="P1238" s="15"/>
    </row>
    <row r="1239" spans="7:16" s="13" customFormat="1" ht="12.75">
      <c r="G1239" s="15"/>
      <c r="H1239" s="15"/>
      <c r="N1239" s="15"/>
      <c r="O1239" s="15"/>
      <c r="P1239" s="15"/>
    </row>
    <row r="1240" spans="7:16" s="13" customFormat="1" ht="12.75">
      <c r="G1240" s="15"/>
      <c r="H1240" s="15"/>
      <c r="N1240" s="15"/>
      <c r="O1240" s="15"/>
      <c r="P1240" s="15"/>
    </row>
    <row r="1241" spans="7:16" s="13" customFormat="1" ht="12.75">
      <c r="G1241" s="15"/>
      <c r="H1241" s="15"/>
      <c r="N1241" s="15"/>
      <c r="O1241" s="15"/>
      <c r="P1241" s="15"/>
    </row>
    <row r="1242" spans="7:16" s="13" customFormat="1" ht="12.75">
      <c r="G1242" s="15"/>
      <c r="H1242" s="15"/>
      <c r="N1242" s="15"/>
      <c r="O1242" s="15"/>
      <c r="P1242" s="15"/>
    </row>
    <row r="1243" spans="7:16" s="13" customFormat="1" ht="12.75">
      <c r="G1243" s="15"/>
      <c r="H1243" s="15"/>
      <c r="N1243" s="15"/>
      <c r="O1243" s="15"/>
      <c r="P1243" s="15"/>
    </row>
    <row r="1244" spans="7:16" s="13" customFormat="1" ht="12.75">
      <c r="G1244" s="15"/>
      <c r="H1244" s="15"/>
      <c r="N1244" s="15"/>
      <c r="O1244" s="15"/>
      <c r="P1244" s="15"/>
    </row>
    <row r="1245" spans="7:16" s="13" customFormat="1" ht="12.75">
      <c r="G1245" s="15"/>
      <c r="H1245" s="15"/>
      <c r="N1245" s="15"/>
      <c r="O1245" s="15"/>
      <c r="P1245" s="15"/>
    </row>
    <row r="1246" spans="7:16" s="13" customFormat="1" ht="12.75">
      <c r="G1246" s="15"/>
      <c r="H1246" s="15"/>
      <c r="N1246" s="15"/>
      <c r="O1246" s="15"/>
      <c r="P1246" s="15"/>
    </row>
    <row r="1247" spans="7:16" s="13" customFormat="1" ht="12.75">
      <c r="G1247" s="15"/>
      <c r="H1247" s="15"/>
      <c r="N1247" s="15"/>
      <c r="O1247" s="15"/>
      <c r="P1247" s="15"/>
    </row>
    <row r="1248" spans="7:16" s="13" customFormat="1" ht="12.75">
      <c r="G1248" s="15"/>
      <c r="H1248" s="15"/>
      <c r="N1248" s="15"/>
      <c r="O1248" s="15"/>
      <c r="P1248" s="15"/>
    </row>
    <row r="1249" spans="7:16" s="13" customFormat="1" ht="12.75">
      <c r="G1249" s="15"/>
      <c r="H1249" s="15"/>
      <c r="N1249" s="15"/>
      <c r="O1249" s="15"/>
      <c r="P1249" s="15"/>
    </row>
    <row r="1250" spans="7:16" s="13" customFormat="1" ht="12.75">
      <c r="G1250" s="15"/>
      <c r="H1250" s="15"/>
      <c r="N1250" s="15"/>
      <c r="O1250" s="15"/>
      <c r="P1250" s="15"/>
    </row>
    <row r="1251" spans="7:16" s="13" customFormat="1" ht="12.75">
      <c r="G1251" s="15"/>
      <c r="H1251" s="15"/>
      <c r="N1251" s="15"/>
      <c r="O1251" s="15"/>
      <c r="P1251" s="15"/>
    </row>
    <row r="1252" spans="7:16" s="13" customFormat="1" ht="12.75">
      <c r="G1252" s="15"/>
      <c r="H1252" s="15"/>
      <c r="N1252" s="15"/>
      <c r="O1252" s="15"/>
      <c r="P1252" s="15"/>
    </row>
    <row r="1253" spans="7:16" s="13" customFormat="1" ht="12.75">
      <c r="G1253" s="15"/>
      <c r="H1253" s="15"/>
      <c r="N1253" s="15"/>
      <c r="O1253" s="15"/>
      <c r="P1253" s="15"/>
    </row>
    <row r="1254" spans="7:16" s="13" customFormat="1" ht="12.75">
      <c r="G1254" s="15"/>
      <c r="H1254" s="15"/>
      <c r="N1254" s="15"/>
      <c r="O1254" s="15"/>
      <c r="P1254" s="15"/>
    </row>
    <row r="1255" spans="7:16" s="13" customFormat="1" ht="12.75">
      <c r="G1255" s="15"/>
      <c r="H1255" s="15"/>
      <c r="N1255" s="15"/>
      <c r="O1255" s="15"/>
      <c r="P1255" s="15"/>
    </row>
    <row r="1256" spans="7:16" s="13" customFormat="1" ht="12.75">
      <c r="G1256" s="15"/>
      <c r="H1256" s="15"/>
      <c r="N1256" s="15"/>
      <c r="O1256" s="15"/>
      <c r="P1256" s="15"/>
    </row>
    <row r="1257" spans="7:16" s="13" customFormat="1" ht="12.75">
      <c r="G1257" s="15"/>
      <c r="H1257" s="15"/>
      <c r="N1257" s="15"/>
      <c r="O1257" s="15"/>
      <c r="P1257" s="15"/>
    </row>
    <row r="1258" spans="7:16" s="13" customFormat="1" ht="12.75">
      <c r="G1258" s="15"/>
      <c r="H1258" s="15"/>
      <c r="N1258" s="15"/>
      <c r="O1258" s="15"/>
      <c r="P1258" s="15"/>
    </row>
    <row r="1259" spans="7:16" s="13" customFormat="1" ht="12.75">
      <c r="G1259" s="15"/>
      <c r="H1259" s="15"/>
      <c r="N1259" s="15"/>
      <c r="O1259" s="15"/>
      <c r="P1259" s="15"/>
    </row>
    <row r="1260" spans="7:16" s="13" customFormat="1" ht="12.75">
      <c r="G1260" s="15"/>
      <c r="H1260" s="15"/>
      <c r="N1260" s="15"/>
      <c r="O1260" s="15"/>
      <c r="P1260" s="15"/>
    </row>
    <row r="1261" spans="7:16" s="13" customFormat="1" ht="12.75">
      <c r="G1261" s="15"/>
      <c r="H1261" s="15"/>
      <c r="N1261" s="15"/>
      <c r="O1261" s="15"/>
      <c r="P1261" s="15"/>
    </row>
    <row r="1262" spans="7:16" s="13" customFormat="1" ht="12.75">
      <c r="G1262" s="15"/>
      <c r="H1262" s="15"/>
      <c r="N1262" s="15"/>
      <c r="O1262" s="15"/>
      <c r="P1262" s="15"/>
    </row>
    <row r="1263" spans="7:16" s="13" customFormat="1" ht="12.75">
      <c r="G1263" s="15"/>
      <c r="H1263" s="15"/>
      <c r="N1263" s="15"/>
      <c r="O1263" s="15"/>
      <c r="P1263" s="15"/>
    </row>
    <row r="1264" spans="7:16" s="13" customFormat="1" ht="12.75">
      <c r="G1264" s="15"/>
      <c r="H1264" s="15"/>
      <c r="N1264" s="15"/>
      <c r="O1264" s="15"/>
      <c r="P1264" s="15"/>
    </row>
    <row r="1265" spans="7:16" s="13" customFormat="1" ht="12.75">
      <c r="G1265" s="15"/>
      <c r="H1265" s="15"/>
      <c r="N1265" s="15"/>
      <c r="O1265" s="15"/>
      <c r="P1265" s="15"/>
    </row>
    <row r="1266" spans="7:16" s="13" customFormat="1" ht="12.75">
      <c r="G1266" s="15"/>
      <c r="H1266" s="15"/>
      <c r="N1266" s="15"/>
      <c r="O1266" s="15"/>
      <c r="P1266" s="15"/>
    </row>
    <row r="1267" spans="7:16" s="13" customFormat="1" ht="12.75">
      <c r="G1267" s="15"/>
      <c r="H1267" s="15"/>
      <c r="N1267" s="15"/>
      <c r="O1267" s="15"/>
      <c r="P1267" s="15"/>
    </row>
    <row r="1268" spans="7:16" s="13" customFormat="1" ht="12.75">
      <c r="G1268" s="15"/>
      <c r="H1268" s="15"/>
      <c r="N1268" s="15"/>
      <c r="O1268" s="15"/>
      <c r="P1268" s="15"/>
    </row>
    <row r="1269" spans="7:16" s="13" customFormat="1" ht="12.75">
      <c r="G1269" s="15"/>
      <c r="H1269" s="15"/>
      <c r="N1269" s="15"/>
      <c r="O1269" s="15"/>
      <c r="P1269" s="15"/>
    </row>
    <row r="1270" spans="7:16" s="13" customFormat="1" ht="12.75">
      <c r="G1270" s="15"/>
      <c r="H1270" s="15"/>
      <c r="N1270" s="15"/>
      <c r="O1270" s="15"/>
      <c r="P1270" s="15"/>
    </row>
    <row r="1271" spans="7:16" s="13" customFormat="1" ht="12.75">
      <c r="G1271" s="15"/>
      <c r="H1271" s="15"/>
      <c r="N1271" s="15"/>
      <c r="O1271" s="15"/>
      <c r="P1271" s="15"/>
    </row>
    <row r="1272" spans="7:16" s="13" customFormat="1" ht="12.75">
      <c r="G1272" s="15"/>
      <c r="H1272" s="15"/>
      <c r="N1272" s="15"/>
      <c r="O1272" s="15"/>
      <c r="P1272" s="15"/>
    </row>
    <row r="1273" spans="7:16" s="13" customFormat="1" ht="12.75">
      <c r="G1273" s="15"/>
      <c r="H1273" s="15"/>
      <c r="N1273" s="15"/>
      <c r="O1273" s="15"/>
      <c r="P1273" s="15"/>
    </row>
    <row r="1274" spans="7:16" s="13" customFormat="1" ht="12.75">
      <c r="G1274" s="15"/>
      <c r="H1274" s="15"/>
      <c r="N1274" s="15"/>
      <c r="O1274" s="15"/>
      <c r="P1274" s="15"/>
    </row>
    <row r="1275" spans="7:16" s="13" customFormat="1" ht="12.75">
      <c r="G1275" s="15"/>
      <c r="H1275" s="15"/>
      <c r="N1275" s="15"/>
      <c r="O1275" s="15"/>
      <c r="P1275" s="15"/>
    </row>
    <row r="1276" spans="7:16" s="13" customFormat="1" ht="12.75">
      <c r="G1276" s="15"/>
      <c r="H1276" s="15"/>
      <c r="N1276" s="15"/>
      <c r="O1276" s="15"/>
      <c r="P1276" s="15"/>
    </row>
    <row r="1277" spans="7:16" s="13" customFormat="1" ht="12.75">
      <c r="G1277" s="15"/>
      <c r="H1277" s="15"/>
      <c r="N1277" s="15"/>
      <c r="O1277" s="15"/>
      <c r="P1277" s="15"/>
    </row>
    <row r="1278" spans="7:16" s="13" customFormat="1" ht="12.75">
      <c r="G1278" s="15"/>
      <c r="H1278" s="15"/>
      <c r="N1278" s="15"/>
      <c r="O1278" s="15"/>
      <c r="P1278" s="15"/>
    </row>
    <row r="1279" spans="7:16" s="13" customFormat="1" ht="12.75">
      <c r="G1279" s="15"/>
      <c r="H1279" s="15"/>
      <c r="N1279" s="15"/>
      <c r="O1279" s="15"/>
      <c r="P1279" s="15"/>
    </row>
    <row r="1280" spans="7:16" s="13" customFormat="1" ht="12.75">
      <c r="G1280" s="15"/>
      <c r="H1280" s="15"/>
      <c r="N1280" s="15"/>
      <c r="O1280" s="15"/>
      <c r="P1280" s="15"/>
    </row>
    <row r="1281" spans="7:16" s="13" customFormat="1" ht="12.75">
      <c r="G1281" s="15"/>
      <c r="H1281" s="15"/>
      <c r="N1281" s="15"/>
      <c r="O1281" s="15"/>
      <c r="P1281" s="15"/>
    </row>
    <row r="1282" spans="7:16" s="13" customFormat="1" ht="12.75">
      <c r="G1282" s="15"/>
      <c r="H1282" s="15"/>
      <c r="N1282" s="15"/>
      <c r="O1282" s="15"/>
      <c r="P1282" s="15"/>
    </row>
    <row r="1283" spans="7:16" s="13" customFormat="1" ht="12.75">
      <c r="G1283" s="15"/>
      <c r="H1283" s="15"/>
      <c r="N1283" s="15"/>
      <c r="O1283" s="15"/>
      <c r="P1283" s="15"/>
    </row>
    <row r="1284" spans="7:16" s="13" customFormat="1" ht="12.75">
      <c r="G1284" s="15"/>
      <c r="H1284" s="15"/>
      <c r="N1284" s="15"/>
      <c r="O1284" s="15"/>
      <c r="P1284" s="15"/>
    </row>
    <row r="1285" spans="7:16" s="13" customFormat="1" ht="12.75">
      <c r="G1285" s="15"/>
      <c r="H1285" s="15"/>
      <c r="N1285" s="15"/>
      <c r="O1285" s="15"/>
      <c r="P1285" s="15"/>
    </row>
    <row r="1286" spans="7:16" s="13" customFormat="1" ht="12.75">
      <c r="G1286" s="15"/>
      <c r="H1286" s="15"/>
      <c r="N1286" s="15"/>
      <c r="O1286" s="15"/>
      <c r="P1286" s="15"/>
    </row>
    <row r="1287" spans="7:16" s="13" customFormat="1" ht="12.75">
      <c r="G1287" s="15"/>
      <c r="H1287" s="15"/>
      <c r="N1287" s="15"/>
      <c r="O1287" s="15"/>
      <c r="P1287" s="15"/>
    </row>
    <row r="1288" spans="7:16" s="13" customFormat="1" ht="12.75">
      <c r="G1288" s="15"/>
      <c r="H1288" s="15"/>
      <c r="N1288" s="15"/>
      <c r="O1288" s="15"/>
      <c r="P1288" s="15"/>
    </row>
    <row r="1289" spans="7:16" s="13" customFormat="1" ht="12.75">
      <c r="G1289" s="15"/>
      <c r="H1289" s="15"/>
      <c r="N1289" s="15"/>
      <c r="O1289" s="15"/>
      <c r="P1289" s="15"/>
    </row>
    <row r="1290" spans="7:16" s="13" customFormat="1" ht="12.75">
      <c r="G1290" s="15"/>
      <c r="H1290" s="15"/>
      <c r="N1290" s="15"/>
      <c r="O1290" s="15"/>
      <c r="P1290" s="15"/>
    </row>
    <row r="1291" spans="7:16" s="13" customFormat="1" ht="12.75">
      <c r="G1291" s="15"/>
      <c r="H1291" s="15"/>
      <c r="N1291" s="15"/>
      <c r="O1291" s="15"/>
      <c r="P1291" s="15"/>
    </row>
    <row r="1292" spans="7:16" s="13" customFormat="1" ht="12.75">
      <c r="G1292" s="15"/>
      <c r="H1292" s="15"/>
      <c r="N1292" s="15"/>
      <c r="O1292" s="15"/>
      <c r="P1292" s="15"/>
    </row>
    <row r="1293" spans="7:16" s="13" customFormat="1" ht="12.75">
      <c r="G1293" s="15"/>
      <c r="H1293" s="15"/>
      <c r="N1293" s="15"/>
      <c r="O1293" s="15"/>
      <c r="P1293" s="15"/>
    </row>
    <row r="1294" spans="7:16" s="13" customFormat="1" ht="12.75">
      <c r="G1294" s="15"/>
      <c r="H1294" s="15"/>
      <c r="N1294" s="15"/>
      <c r="O1294" s="15"/>
      <c r="P1294" s="15"/>
    </row>
    <row r="1295" spans="7:16" s="13" customFormat="1" ht="12.75">
      <c r="G1295" s="15"/>
      <c r="H1295" s="15"/>
      <c r="N1295" s="15"/>
      <c r="O1295" s="15"/>
      <c r="P1295" s="15"/>
    </row>
    <row r="1296" spans="7:16" s="13" customFormat="1" ht="12.75">
      <c r="G1296" s="15"/>
      <c r="H1296" s="15"/>
      <c r="N1296" s="15"/>
      <c r="O1296" s="15"/>
      <c r="P1296" s="15"/>
    </row>
    <row r="1297" spans="7:16" s="13" customFormat="1" ht="12.75">
      <c r="G1297" s="15"/>
      <c r="H1297" s="15"/>
      <c r="N1297" s="15"/>
      <c r="O1297" s="15"/>
      <c r="P1297" s="15"/>
    </row>
    <row r="1298" spans="7:16" s="13" customFormat="1" ht="12.75">
      <c r="G1298" s="15"/>
      <c r="H1298" s="15"/>
      <c r="N1298" s="15"/>
      <c r="O1298" s="15"/>
      <c r="P1298" s="15"/>
    </row>
    <row r="1299" spans="7:16" s="13" customFormat="1" ht="12.75">
      <c r="G1299" s="15"/>
      <c r="H1299" s="15"/>
      <c r="N1299" s="15"/>
      <c r="O1299" s="15"/>
      <c r="P1299" s="15"/>
    </row>
    <row r="1300" spans="7:16" s="13" customFormat="1" ht="12.75">
      <c r="G1300" s="15"/>
      <c r="H1300" s="15"/>
      <c r="N1300" s="15"/>
      <c r="O1300" s="15"/>
      <c r="P1300" s="15"/>
    </row>
    <row r="1301" spans="7:16" s="13" customFormat="1" ht="12.75">
      <c r="G1301" s="15"/>
      <c r="H1301" s="15"/>
      <c r="N1301" s="15"/>
      <c r="O1301" s="15"/>
      <c r="P1301" s="15"/>
    </row>
    <row r="1302" spans="7:16" s="13" customFormat="1" ht="12.75">
      <c r="G1302" s="15"/>
      <c r="H1302" s="15"/>
      <c r="N1302" s="15"/>
      <c r="O1302" s="15"/>
      <c r="P1302" s="15"/>
    </row>
    <row r="1303" spans="7:16" s="13" customFormat="1" ht="12.75">
      <c r="G1303" s="15"/>
      <c r="H1303" s="15"/>
      <c r="N1303" s="15"/>
      <c r="O1303" s="15"/>
      <c r="P1303" s="15"/>
    </row>
    <row r="1304" spans="7:16" s="13" customFormat="1" ht="12.75">
      <c r="G1304" s="15"/>
      <c r="H1304" s="15"/>
      <c r="N1304" s="15"/>
      <c r="O1304" s="15"/>
      <c r="P1304" s="15"/>
    </row>
    <row r="1305" spans="7:16" s="13" customFormat="1" ht="12.75">
      <c r="G1305" s="15"/>
      <c r="H1305" s="15"/>
      <c r="N1305" s="15"/>
      <c r="O1305" s="15"/>
      <c r="P1305" s="15"/>
    </row>
    <row r="1306" spans="7:16" s="13" customFormat="1" ht="12.75">
      <c r="G1306" s="15"/>
      <c r="H1306" s="15"/>
      <c r="N1306" s="15"/>
      <c r="O1306" s="15"/>
      <c r="P1306" s="15"/>
    </row>
    <row r="1307" spans="7:16" s="13" customFormat="1" ht="12.75">
      <c r="G1307" s="15"/>
      <c r="H1307" s="15"/>
      <c r="N1307" s="15"/>
      <c r="O1307" s="15"/>
      <c r="P1307" s="15"/>
    </row>
    <row r="1308" spans="7:16" s="13" customFormat="1" ht="12.75">
      <c r="G1308" s="15"/>
      <c r="H1308" s="15"/>
      <c r="N1308" s="15"/>
      <c r="O1308" s="15"/>
      <c r="P1308" s="15"/>
    </row>
    <row r="1309" spans="7:16" s="13" customFormat="1" ht="12.75">
      <c r="G1309" s="15"/>
      <c r="H1309" s="15"/>
      <c r="N1309" s="15"/>
      <c r="O1309" s="15"/>
      <c r="P1309" s="15"/>
    </row>
    <row r="1310" spans="7:16" s="13" customFormat="1" ht="12.75">
      <c r="G1310" s="15"/>
      <c r="H1310" s="15"/>
      <c r="N1310" s="15"/>
      <c r="O1310" s="15"/>
      <c r="P1310" s="15"/>
    </row>
    <row r="1311" spans="7:16" s="13" customFormat="1" ht="12.75">
      <c r="G1311" s="15"/>
      <c r="H1311" s="15"/>
      <c r="N1311" s="15"/>
      <c r="O1311" s="15"/>
      <c r="P1311" s="15"/>
    </row>
    <row r="1312" spans="7:16" s="13" customFormat="1" ht="12.75">
      <c r="G1312" s="15"/>
      <c r="H1312" s="15"/>
      <c r="N1312" s="15"/>
      <c r="O1312" s="15"/>
      <c r="P1312" s="15"/>
    </row>
    <row r="1313" spans="7:16" s="13" customFormat="1" ht="12.75">
      <c r="G1313" s="15"/>
      <c r="H1313" s="15"/>
      <c r="N1313" s="15"/>
      <c r="O1313" s="15"/>
      <c r="P1313" s="15"/>
    </row>
    <row r="1314" spans="7:16" s="13" customFormat="1" ht="12.75">
      <c r="G1314" s="15"/>
      <c r="H1314" s="15"/>
      <c r="N1314" s="15"/>
      <c r="O1314" s="15"/>
      <c r="P1314" s="15"/>
    </row>
    <row r="1315" spans="7:16" s="13" customFormat="1" ht="12.75">
      <c r="G1315" s="15"/>
      <c r="H1315" s="15"/>
      <c r="N1315" s="15"/>
      <c r="O1315" s="15"/>
      <c r="P1315" s="15"/>
    </row>
    <row r="1316" spans="7:16" s="13" customFormat="1" ht="12.75">
      <c r="G1316" s="15"/>
      <c r="H1316" s="15"/>
      <c r="N1316" s="15"/>
      <c r="O1316" s="15"/>
      <c r="P1316" s="15"/>
    </row>
    <row r="1317" spans="7:16" s="13" customFormat="1" ht="12.75">
      <c r="G1317" s="15"/>
      <c r="H1317" s="15"/>
      <c r="N1317" s="15"/>
      <c r="O1317" s="15"/>
      <c r="P1317" s="15"/>
    </row>
    <row r="1318" spans="7:16" s="13" customFormat="1" ht="12.75">
      <c r="G1318" s="15"/>
      <c r="H1318" s="15"/>
      <c r="N1318" s="15"/>
      <c r="O1318" s="15"/>
      <c r="P1318" s="15"/>
    </row>
    <row r="1319" spans="7:16" s="13" customFormat="1" ht="12.75">
      <c r="G1319" s="15"/>
      <c r="H1319" s="15"/>
      <c r="N1319" s="15"/>
      <c r="O1319" s="15"/>
      <c r="P1319" s="15"/>
    </row>
    <row r="1320" spans="7:16" s="13" customFormat="1" ht="12.75">
      <c r="G1320" s="15"/>
      <c r="H1320" s="15"/>
      <c r="N1320" s="15"/>
      <c r="O1320" s="15"/>
      <c r="P1320" s="15"/>
    </row>
    <row r="1321" spans="7:16" s="13" customFormat="1" ht="12.75">
      <c r="G1321" s="15"/>
      <c r="H1321" s="15"/>
      <c r="N1321" s="15"/>
      <c r="O1321" s="15"/>
      <c r="P1321" s="15"/>
    </row>
    <row r="1322" spans="7:16" s="13" customFormat="1" ht="12.75">
      <c r="G1322" s="15"/>
      <c r="H1322" s="15"/>
      <c r="N1322" s="15"/>
      <c r="O1322" s="15"/>
      <c r="P1322" s="15"/>
    </row>
    <row r="1323" spans="7:16" s="13" customFormat="1" ht="12.75">
      <c r="G1323" s="15"/>
      <c r="H1323" s="15"/>
      <c r="N1323" s="15"/>
      <c r="O1323" s="15"/>
      <c r="P1323" s="15"/>
    </row>
    <row r="1324" spans="7:16" s="13" customFormat="1" ht="12.75">
      <c r="G1324" s="15"/>
      <c r="H1324" s="15"/>
      <c r="N1324" s="15"/>
      <c r="O1324" s="15"/>
      <c r="P1324" s="15"/>
    </row>
    <row r="1325" spans="7:16" s="13" customFormat="1" ht="12.75">
      <c r="G1325" s="15"/>
      <c r="H1325" s="15"/>
      <c r="N1325" s="15"/>
      <c r="O1325" s="15"/>
      <c r="P1325" s="15"/>
    </row>
    <row r="1326" spans="7:16" s="13" customFormat="1" ht="12.75">
      <c r="G1326" s="15"/>
      <c r="H1326" s="15"/>
      <c r="N1326" s="15"/>
      <c r="O1326" s="15"/>
      <c r="P1326" s="15"/>
    </row>
    <row r="1327" spans="7:16" s="13" customFormat="1" ht="12.75">
      <c r="G1327" s="15"/>
      <c r="H1327" s="15"/>
      <c r="N1327" s="15"/>
      <c r="O1327" s="15"/>
      <c r="P1327" s="15"/>
    </row>
    <row r="1328" spans="7:16" s="13" customFormat="1" ht="12.75">
      <c r="G1328" s="15"/>
      <c r="H1328" s="15"/>
      <c r="N1328" s="15"/>
      <c r="O1328" s="15"/>
      <c r="P1328" s="15"/>
    </row>
    <row r="1329" spans="7:16" s="13" customFormat="1" ht="12.75">
      <c r="G1329" s="15"/>
      <c r="H1329" s="15"/>
      <c r="N1329" s="15"/>
      <c r="O1329" s="15"/>
      <c r="P1329" s="15"/>
    </row>
    <row r="1330" spans="7:16" s="13" customFormat="1" ht="12.75">
      <c r="G1330" s="15"/>
      <c r="H1330" s="15"/>
      <c r="N1330" s="15"/>
      <c r="O1330" s="15"/>
      <c r="P1330" s="15"/>
    </row>
    <row r="1331" spans="7:16" s="13" customFormat="1" ht="12.75">
      <c r="G1331" s="15"/>
      <c r="H1331" s="15"/>
      <c r="N1331" s="15"/>
      <c r="O1331" s="15"/>
      <c r="P1331" s="15"/>
    </row>
    <row r="1332" spans="7:16" s="13" customFormat="1" ht="12.75">
      <c r="G1332" s="15"/>
      <c r="H1332" s="15"/>
      <c r="N1332" s="15"/>
      <c r="O1332" s="15"/>
      <c r="P1332" s="15"/>
    </row>
    <row r="1333" spans="7:16" s="13" customFormat="1" ht="12.75">
      <c r="G1333" s="15"/>
      <c r="H1333" s="15"/>
      <c r="N1333" s="15"/>
      <c r="O1333" s="15"/>
      <c r="P1333" s="15"/>
    </row>
    <row r="1334" spans="7:16" s="13" customFormat="1" ht="12.75">
      <c r="G1334" s="15"/>
      <c r="H1334" s="15"/>
      <c r="N1334" s="15"/>
      <c r="O1334" s="15"/>
      <c r="P1334" s="15"/>
    </row>
    <row r="1335" spans="7:16" s="13" customFormat="1" ht="12.75">
      <c r="G1335" s="15"/>
      <c r="H1335" s="15"/>
      <c r="N1335" s="15"/>
      <c r="O1335" s="15"/>
      <c r="P1335" s="15"/>
    </row>
    <row r="1336" spans="7:16" s="13" customFormat="1" ht="12.75">
      <c r="G1336" s="15"/>
      <c r="H1336" s="15"/>
      <c r="N1336" s="15"/>
      <c r="O1336" s="15"/>
      <c r="P1336" s="15"/>
    </row>
    <row r="1337" spans="7:16" s="13" customFormat="1" ht="12.75">
      <c r="G1337" s="15"/>
      <c r="H1337" s="15"/>
      <c r="N1337" s="15"/>
      <c r="O1337" s="15"/>
      <c r="P1337" s="15"/>
    </row>
    <row r="1338" spans="7:16" s="13" customFormat="1" ht="12.75">
      <c r="G1338" s="15"/>
      <c r="H1338" s="15"/>
      <c r="N1338" s="15"/>
      <c r="O1338" s="15"/>
      <c r="P1338" s="15"/>
    </row>
    <row r="1339" spans="7:16" s="13" customFormat="1" ht="12.75">
      <c r="G1339" s="15"/>
      <c r="H1339" s="15"/>
      <c r="N1339" s="15"/>
      <c r="O1339" s="15"/>
      <c r="P1339" s="15"/>
    </row>
    <row r="1340" spans="7:16" s="13" customFormat="1" ht="12.75">
      <c r="G1340" s="15"/>
      <c r="H1340" s="15"/>
      <c r="N1340" s="15"/>
      <c r="O1340" s="15"/>
      <c r="P1340" s="15"/>
    </row>
    <row r="1341" spans="7:16" s="13" customFormat="1" ht="12.75">
      <c r="G1341" s="15"/>
      <c r="H1341" s="15"/>
      <c r="N1341" s="15"/>
      <c r="O1341" s="15"/>
      <c r="P1341" s="15"/>
    </row>
    <row r="1342" spans="7:16" s="13" customFormat="1" ht="12.75">
      <c r="G1342" s="15"/>
      <c r="H1342" s="15"/>
      <c r="N1342" s="15"/>
      <c r="O1342" s="15"/>
      <c r="P1342" s="15"/>
    </row>
    <row r="1343" spans="7:16" s="13" customFormat="1" ht="12.75">
      <c r="G1343" s="15"/>
      <c r="H1343" s="15"/>
      <c r="N1343" s="15"/>
      <c r="O1343" s="15"/>
      <c r="P1343" s="15"/>
    </row>
    <row r="1344" spans="7:16" s="13" customFormat="1" ht="12.75">
      <c r="G1344" s="15"/>
      <c r="H1344" s="15"/>
      <c r="N1344" s="15"/>
      <c r="O1344" s="15"/>
      <c r="P1344" s="15"/>
    </row>
    <row r="1345" spans="7:16" s="13" customFormat="1" ht="12.75">
      <c r="G1345" s="15"/>
      <c r="H1345" s="15"/>
      <c r="N1345" s="15"/>
      <c r="O1345" s="15"/>
      <c r="P1345" s="15"/>
    </row>
    <row r="1346" spans="7:16" s="13" customFormat="1" ht="12.75">
      <c r="G1346" s="15"/>
      <c r="H1346" s="15"/>
      <c r="N1346" s="15"/>
      <c r="O1346" s="15"/>
      <c r="P1346" s="15"/>
    </row>
    <row r="1347" spans="7:16" s="13" customFormat="1" ht="12.75">
      <c r="G1347" s="15"/>
      <c r="H1347" s="15"/>
      <c r="N1347" s="15"/>
      <c r="O1347" s="15"/>
      <c r="P1347" s="15"/>
    </row>
    <row r="1348" spans="7:16" s="13" customFormat="1" ht="12.75">
      <c r="G1348" s="15"/>
      <c r="H1348" s="15"/>
      <c r="N1348" s="15"/>
      <c r="O1348" s="15"/>
      <c r="P1348" s="15"/>
    </row>
    <row r="1349" spans="7:16" s="13" customFormat="1" ht="12.75">
      <c r="G1349" s="15"/>
      <c r="H1349" s="15"/>
      <c r="N1349" s="15"/>
      <c r="O1349" s="15"/>
      <c r="P1349" s="15"/>
    </row>
    <row r="1350" spans="7:16" s="13" customFormat="1" ht="12.75">
      <c r="G1350" s="15"/>
      <c r="H1350" s="15"/>
      <c r="N1350" s="15"/>
      <c r="O1350" s="15"/>
      <c r="P1350" s="15"/>
    </row>
    <row r="1351" spans="7:16" s="13" customFormat="1" ht="12.75">
      <c r="G1351" s="15"/>
      <c r="H1351" s="15"/>
      <c r="N1351" s="15"/>
      <c r="O1351" s="15"/>
      <c r="P1351" s="15"/>
    </row>
    <row r="1352" spans="7:16" s="13" customFormat="1" ht="12.75">
      <c r="G1352" s="15"/>
      <c r="H1352" s="15"/>
      <c r="N1352" s="15"/>
      <c r="O1352" s="15"/>
      <c r="P1352" s="15"/>
    </row>
    <row r="1353" spans="7:16" s="13" customFormat="1" ht="12.75">
      <c r="G1353" s="15"/>
      <c r="H1353" s="15"/>
      <c r="N1353" s="15"/>
      <c r="O1353" s="15"/>
      <c r="P1353" s="15"/>
    </row>
    <row r="1354" spans="7:16" s="13" customFormat="1" ht="12.75">
      <c r="G1354" s="15"/>
      <c r="H1354" s="15"/>
      <c r="N1354" s="15"/>
      <c r="O1354" s="15"/>
      <c r="P1354" s="15"/>
    </row>
    <row r="1355" spans="7:16" s="13" customFormat="1" ht="12.75">
      <c r="G1355" s="15"/>
      <c r="H1355" s="15"/>
      <c r="N1355" s="15"/>
      <c r="O1355" s="15"/>
      <c r="P1355" s="15"/>
    </row>
    <row r="1356" spans="7:16" s="13" customFormat="1" ht="12.75">
      <c r="G1356" s="15"/>
      <c r="H1356" s="15"/>
      <c r="N1356" s="15"/>
      <c r="O1356" s="15"/>
      <c r="P1356" s="15"/>
    </row>
    <row r="1357" spans="7:16" s="13" customFormat="1" ht="12.75">
      <c r="G1357" s="15"/>
      <c r="H1357" s="15"/>
      <c r="N1357" s="15"/>
      <c r="O1357" s="15"/>
      <c r="P1357" s="15"/>
    </row>
    <row r="1358" spans="7:16" s="13" customFormat="1" ht="12.75">
      <c r="G1358" s="15"/>
      <c r="H1358" s="15"/>
      <c r="N1358" s="15"/>
      <c r="O1358" s="15"/>
      <c r="P1358" s="15"/>
    </row>
    <row r="1359" spans="7:16" s="13" customFormat="1" ht="12.75">
      <c r="G1359" s="15"/>
      <c r="H1359" s="15"/>
      <c r="N1359" s="15"/>
      <c r="O1359" s="15"/>
      <c r="P1359" s="15"/>
    </row>
    <row r="1360" spans="7:16" s="13" customFormat="1" ht="12.75">
      <c r="G1360" s="15"/>
      <c r="H1360" s="15"/>
      <c r="N1360" s="15"/>
      <c r="O1360" s="15"/>
      <c r="P1360" s="15"/>
    </row>
    <row r="1361" spans="7:16" s="13" customFormat="1" ht="12.75">
      <c r="G1361" s="15"/>
      <c r="H1361" s="15"/>
      <c r="N1361" s="15"/>
      <c r="O1361" s="15"/>
      <c r="P1361" s="15"/>
    </row>
    <row r="1362" spans="7:16" s="13" customFormat="1" ht="12.75">
      <c r="G1362" s="15"/>
      <c r="H1362" s="15"/>
      <c r="N1362" s="15"/>
      <c r="O1362" s="15"/>
      <c r="P1362" s="15"/>
    </row>
    <row r="1363" spans="7:16" s="13" customFormat="1" ht="12.75">
      <c r="G1363" s="15"/>
      <c r="H1363" s="15"/>
      <c r="N1363" s="15"/>
      <c r="O1363" s="15"/>
      <c r="P1363" s="15"/>
    </row>
    <row r="1364" spans="7:16" s="13" customFormat="1" ht="12.75">
      <c r="G1364" s="15"/>
      <c r="H1364" s="15"/>
      <c r="N1364" s="15"/>
      <c r="O1364" s="15"/>
      <c r="P1364" s="15"/>
    </row>
    <row r="1365" spans="7:16" s="13" customFormat="1" ht="12.75">
      <c r="G1365" s="15"/>
      <c r="H1365" s="15"/>
      <c r="N1365" s="15"/>
      <c r="O1365" s="15"/>
      <c r="P1365" s="15"/>
    </row>
    <row r="1366" spans="7:16" s="13" customFormat="1" ht="12.75">
      <c r="G1366" s="15"/>
      <c r="H1366" s="15"/>
      <c r="N1366" s="15"/>
      <c r="O1366" s="15"/>
      <c r="P1366" s="15"/>
    </row>
    <row r="1367" spans="7:16" s="13" customFormat="1" ht="12.75">
      <c r="G1367" s="15"/>
      <c r="H1367" s="15"/>
      <c r="N1367" s="15"/>
      <c r="O1367" s="15"/>
      <c r="P1367" s="15"/>
    </row>
    <row r="1368" spans="7:16" s="13" customFormat="1" ht="12.75">
      <c r="G1368" s="15"/>
      <c r="H1368" s="15"/>
      <c r="N1368" s="15"/>
      <c r="O1368" s="15"/>
      <c r="P1368" s="15"/>
    </row>
    <row r="1369" spans="7:16" s="13" customFormat="1" ht="12.75">
      <c r="G1369" s="15"/>
      <c r="H1369" s="15"/>
      <c r="N1369" s="15"/>
      <c r="O1369" s="15"/>
      <c r="P1369" s="15"/>
    </row>
    <row r="1370" spans="7:16" s="13" customFormat="1" ht="12.75">
      <c r="G1370" s="15"/>
      <c r="H1370" s="15"/>
      <c r="N1370" s="15"/>
      <c r="O1370" s="15"/>
      <c r="P1370" s="15"/>
    </row>
    <row r="1371" spans="7:16" s="13" customFormat="1" ht="12.75">
      <c r="G1371" s="15"/>
      <c r="H1371" s="15"/>
      <c r="N1371" s="15"/>
      <c r="O1371" s="15"/>
      <c r="P1371" s="15"/>
    </row>
    <row r="1372" spans="7:16" s="13" customFormat="1" ht="12.75">
      <c r="G1372" s="15"/>
      <c r="H1372" s="15"/>
      <c r="N1372" s="15"/>
      <c r="O1372" s="15"/>
      <c r="P1372" s="15"/>
    </row>
    <row r="1373" spans="7:16" s="13" customFormat="1" ht="12.75">
      <c r="G1373" s="15"/>
      <c r="H1373" s="15"/>
      <c r="N1373" s="15"/>
      <c r="O1373" s="15"/>
      <c r="P1373" s="15"/>
    </row>
    <row r="1374" spans="7:16" s="13" customFormat="1" ht="12.75">
      <c r="G1374" s="15"/>
      <c r="H1374" s="15"/>
      <c r="N1374" s="15"/>
      <c r="O1374" s="15"/>
      <c r="P1374" s="15"/>
    </row>
    <row r="1375" spans="7:16" s="13" customFormat="1" ht="12.75">
      <c r="G1375" s="15"/>
      <c r="H1375" s="15"/>
      <c r="N1375" s="15"/>
      <c r="O1375" s="15"/>
      <c r="P1375" s="15"/>
    </row>
    <row r="1376" spans="7:16" s="13" customFormat="1" ht="12.75">
      <c r="G1376" s="15"/>
      <c r="H1376" s="15"/>
      <c r="N1376" s="15"/>
      <c r="O1376" s="15"/>
      <c r="P1376" s="15"/>
    </row>
    <row r="1377" spans="7:16" s="13" customFormat="1" ht="12.75">
      <c r="G1377" s="15"/>
      <c r="H1377" s="15"/>
      <c r="N1377" s="15"/>
      <c r="O1377" s="15"/>
      <c r="P1377" s="15"/>
    </row>
    <row r="1378" spans="7:16" s="13" customFormat="1" ht="12.75">
      <c r="G1378" s="15"/>
      <c r="H1378" s="15"/>
      <c r="N1378" s="15"/>
      <c r="O1378" s="15"/>
      <c r="P1378" s="15"/>
    </row>
    <row r="1379" spans="7:16" s="13" customFormat="1" ht="12.75">
      <c r="G1379" s="15"/>
      <c r="H1379" s="15"/>
      <c r="N1379" s="15"/>
      <c r="O1379" s="15"/>
      <c r="P1379" s="15"/>
    </row>
    <row r="1380" spans="7:16" s="13" customFormat="1" ht="12.75">
      <c r="G1380" s="15"/>
      <c r="H1380" s="15"/>
      <c r="N1380" s="15"/>
      <c r="O1380" s="15"/>
      <c r="P1380" s="15"/>
    </row>
    <row r="1381" spans="7:16" s="13" customFormat="1" ht="12.75">
      <c r="G1381" s="15"/>
      <c r="H1381" s="15"/>
      <c r="N1381" s="15"/>
      <c r="O1381" s="15"/>
      <c r="P1381" s="15"/>
    </row>
    <row r="1382" spans="7:16" s="13" customFormat="1" ht="12.75">
      <c r="G1382" s="15"/>
      <c r="H1382" s="15"/>
      <c r="N1382" s="15"/>
      <c r="O1382" s="15"/>
      <c r="P1382" s="15"/>
    </row>
    <row r="1383" spans="7:16" s="13" customFormat="1" ht="12.75">
      <c r="G1383" s="15"/>
      <c r="H1383" s="15"/>
      <c r="N1383" s="15"/>
      <c r="O1383" s="15"/>
      <c r="P1383" s="15"/>
    </row>
    <row r="1384" spans="7:16" s="13" customFormat="1" ht="12.75">
      <c r="G1384" s="15"/>
      <c r="H1384" s="15"/>
      <c r="N1384" s="15"/>
      <c r="O1384" s="15"/>
      <c r="P1384" s="15"/>
    </row>
    <row r="1385" spans="7:16" s="13" customFormat="1" ht="12.75">
      <c r="G1385" s="15"/>
      <c r="H1385" s="15"/>
      <c r="N1385" s="15"/>
      <c r="O1385" s="15"/>
      <c r="P1385" s="15"/>
    </row>
    <row r="1386" spans="7:16" s="13" customFormat="1" ht="12.75">
      <c r="G1386" s="15"/>
      <c r="H1386" s="15"/>
      <c r="N1386" s="15"/>
      <c r="O1386" s="15"/>
      <c r="P1386" s="15"/>
    </row>
    <row r="1387" spans="7:16" s="13" customFormat="1" ht="12.75">
      <c r="G1387" s="15"/>
      <c r="H1387" s="15"/>
      <c r="N1387" s="15"/>
      <c r="O1387" s="15"/>
      <c r="P1387" s="15"/>
    </row>
    <row r="1388" spans="7:16" s="13" customFormat="1" ht="12.75">
      <c r="G1388" s="15"/>
      <c r="H1388" s="15"/>
      <c r="N1388" s="15"/>
      <c r="O1388" s="15"/>
      <c r="P1388" s="15"/>
    </row>
    <row r="1389" spans="7:16" s="13" customFormat="1" ht="12.75">
      <c r="G1389" s="15"/>
      <c r="H1389" s="15"/>
      <c r="N1389" s="15"/>
      <c r="O1389" s="15"/>
      <c r="P1389" s="15"/>
    </row>
    <row r="1390" spans="7:16" s="13" customFormat="1" ht="12.75">
      <c r="G1390" s="15"/>
      <c r="H1390" s="15"/>
      <c r="N1390" s="15"/>
      <c r="O1390" s="15"/>
      <c r="P1390" s="15"/>
    </row>
    <row r="1391" spans="7:16" s="13" customFormat="1" ht="12.75">
      <c r="G1391" s="15"/>
      <c r="H1391" s="15"/>
      <c r="N1391" s="15"/>
      <c r="O1391" s="15"/>
      <c r="P1391" s="15"/>
    </row>
    <row r="1392" spans="7:16" s="13" customFormat="1" ht="12.75">
      <c r="G1392" s="15"/>
      <c r="H1392" s="15"/>
      <c r="N1392" s="15"/>
      <c r="O1392" s="15"/>
      <c r="P1392" s="15"/>
    </row>
    <row r="1393" spans="7:16" s="13" customFormat="1" ht="12.75">
      <c r="G1393" s="15"/>
      <c r="H1393" s="15"/>
      <c r="N1393" s="15"/>
      <c r="O1393" s="15"/>
      <c r="P1393" s="15"/>
    </row>
    <row r="1394" spans="7:16" s="13" customFormat="1" ht="12.75">
      <c r="G1394" s="15"/>
      <c r="H1394" s="15"/>
      <c r="N1394" s="15"/>
      <c r="O1394" s="15"/>
      <c r="P1394" s="15"/>
    </row>
    <row r="1395" spans="7:16" s="13" customFormat="1" ht="12.75">
      <c r="G1395" s="15"/>
      <c r="H1395" s="15"/>
      <c r="N1395" s="15"/>
      <c r="O1395" s="15"/>
      <c r="P1395" s="15"/>
    </row>
    <row r="1396" spans="7:16" s="13" customFormat="1" ht="12.75">
      <c r="G1396" s="15"/>
      <c r="H1396" s="15"/>
      <c r="N1396" s="15"/>
      <c r="O1396" s="15"/>
      <c r="P1396" s="15"/>
    </row>
    <row r="1397" spans="7:16" s="13" customFormat="1" ht="12.75">
      <c r="G1397" s="15"/>
      <c r="H1397" s="15"/>
      <c r="N1397" s="15"/>
      <c r="O1397" s="15"/>
      <c r="P1397" s="15"/>
    </row>
    <row r="1398" spans="7:16" s="13" customFormat="1" ht="12.75">
      <c r="G1398" s="15"/>
      <c r="H1398" s="15"/>
      <c r="N1398" s="15"/>
      <c r="O1398" s="15"/>
      <c r="P1398" s="15"/>
    </row>
    <row r="1399" spans="7:16" s="13" customFormat="1" ht="12.75">
      <c r="G1399" s="15"/>
      <c r="H1399" s="15"/>
      <c r="N1399" s="15"/>
      <c r="O1399" s="15"/>
      <c r="P1399" s="15"/>
    </row>
    <row r="1400" spans="7:16" s="13" customFormat="1" ht="12.75">
      <c r="G1400" s="15"/>
      <c r="H1400" s="15"/>
      <c r="N1400" s="15"/>
      <c r="O1400" s="15"/>
      <c r="P1400" s="15"/>
    </row>
    <row r="1401" spans="7:16" s="13" customFormat="1" ht="12.75">
      <c r="G1401" s="15"/>
      <c r="H1401" s="15"/>
      <c r="N1401" s="15"/>
      <c r="O1401" s="15"/>
      <c r="P1401" s="15"/>
    </row>
    <row r="1402" spans="7:16" s="13" customFormat="1" ht="12.75">
      <c r="G1402" s="15"/>
      <c r="H1402" s="15"/>
      <c r="N1402" s="15"/>
      <c r="O1402" s="15"/>
      <c r="P1402" s="15"/>
    </row>
    <row r="1403" spans="7:16" s="13" customFormat="1" ht="12.75">
      <c r="G1403" s="15"/>
      <c r="H1403" s="15"/>
      <c r="N1403" s="15"/>
      <c r="O1403" s="15"/>
      <c r="P1403" s="15"/>
    </row>
    <row r="1404" spans="7:16" s="13" customFormat="1" ht="12.75">
      <c r="G1404" s="15"/>
      <c r="H1404" s="15"/>
      <c r="N1404" s="15"/>
      <c r="O1404" s="15"/>
      <c r="P1404" s="15"/>
    </row>
    <row r="1405" spans="7:16" s="13" customFormat="1" ht="12.75">
      <c r="G1405" s="15"/>
      <c r="H1405" s="15"/>
      <c r="N1405" s="15"/>
      <c r="O1405" s="15"/>
      <c r="P1405" s="15"/>
    </row>
    <row r="1406" spans="7:16" s="13" customFormat="1" ht="12.75">
      <c r="G1406" s="15"/>
      <c r="H1406" s="15"/>
      <c r="N1406" s="15"/>
      <c r="O1406" s="15"/>
      <c r="P1406" s="15"/>
    </row>
    <row r="1407" spans="7:16" s="13" customFormat="1" ht="12.75">
      <c r="G1407" s="15"/>
      <c r="H1407" s="15"/>
      <c r="N1407" s="15"/>
      <c r="O1407" s="15"/>
      <c r="P1407" s="15"/>
    </row>
    <row r="1408" spans="7:16" s="13" customFormat="1" ht="12.75">
      <c r="G1408" s="15"/>
      <c r="H1408" s="15"/>
      <c r="N1408" s="15"/>
      <c r="O1408" s="15"/>
      <c r="P1408" s="15"/>
    </row>
    <row r="1409" spans="7:16" s="13" customFormat="1" ht="12.75">
      <c r="G1409" s="15"/>
      <c r="H1409" s="15"/>
      <c r="N1409" s="15"/>
      <c r="O1409" s="15"/>
      <c r="P1409" s="15"/>
    </row>
    <row r="1410" spans="7:16" s="13" customFormat="1" ht="12.75">
      <c r="G1410" s="15"/>
      <c r="H1410" s="15"/>
      <c r="N1410" s="15"/>
      <c r="O1410" s="15"/>
      <c r="P1410" s="15"/>
    </row>
    <row r="1411" spans="7:16" s="13" customFormat="1" ht="12.75">
      <c r="G1411" s="15"/>
      <c r="H1411" s="15"/>
      <c r="N1411" s="15"/>
      <c r="O1411" s="15"/>
      <c r="P1411" s="15"/>
    </row>
    <row r="1412" spans="7:16" s="13" customFormat="1" ht="12.75">
      <c r="G1412" s="15"/>
      <c r="H1412" s="15"/>
      <c r="N1412" s="15"/>
      <c r="O1412" s="15"/>
      <c r="P1412" s="15"/>
    </row>
    <row r="1413" spans="7:16" s="13" customFormat="1" ht="12.75">
      <c r="G1413" s="15"/>
      <c r="H1413" s="15"/>
      <c r="N1413" s="15"/>
      <c r="O1413" s="15"/>
      <c r="P1413" s="15"/>
    </row>
    <row r="1414" spans="7:16" s="13" customFormat="1" ht="12.75">
      <c r="G1414" s="15"/>
      <c r="H1414" s="15"/>
      <c r="N1414" s="15"/>
      <c r="O1414" s="15"/>
      <c r="P1414" s="15"/>
    </row>
    <row r="1415" spans="7:16" s="13" customFormat="1" ht="12.75">
      <c r="G1415" s="15"/>
      <c r="H1415" s="15"/>
      <c r="N1415" s="15"/>
      <c r="O1415" s="15"/>
      <c r="P1415" s="15"/>
    </row>
    <row r="1416" spans="7:16" s="13" customFormat="1" ht="12.75">
      <c r="G1416" s="15"/>
      <c r="H1416" s="15"/>
      <c r="N1416" s="15"/>
      <c r="O1416" s="15"/>
      <c r="P1416" s="15"/>
    </row>
    <row r="1417" spans="7:16" s="13" customFormat="1" ht="12.75">
      <c r="G1417" s="15"/>
      <c r="H1417" s="15"/>
      <c r="N1417" s="15"/>
      <c r="O1417" s="15"/>
      <c r="P1417" s="15"/>
    </row>
    <row r="1418" spans="7:16" s="13" customFormat="1" ht="12.75">
      <c r="G1418" s="15"/>
      <c r="H1418" s="15"/>
      <c r="N1418" s="15"/>
      <c r="O1418" s="15"/>
      <c r="P1418" s="15"/>
    </row>
    <row r="1419" spans="7:16" s="13" customFormat="1" ht="12.75">
      <c r="G1419" s="15"/>
      <c r="H1419" s="15"/>
      <c r="N1419" s="15"/>
      <c r="O1419" s="15"/>
      <c r="P1419" s="15"/>
    </row>
    <row r="1420" spans="7:16" s="13" customFormat="1" ht="12.75">
      <c r="G1420" s="15"/>
      <c r="H1420" s="15"/>
      <c r="N1420" s="15"/>
      <c r="O1420" s="15"/>
      <c r="P1420" s="15"/>
    </row>
    <row r="1421" spans="7:16" s="13" customFormat="1" ht="12.75">
      <c r="G1421" s="15"/>
      <c r="H1421" s="15"/>
      <c r="N1421" s="15"/>
      <c r="O1421" s="15"/>
      <c r="P1421" s="15"/>
    </row>
    <row r="1422" spans="7:16" s="13" customFormat="1" ht="12.75">
      <c r="G1422" s="15"/>
      <c r="H1422" s="15"/>
      <c r="N1422" s="15"/>
      <c r="O1422" s="15"/>
      <c r="P1422" s="15"/>
    </row>
    <row r="1423" spans="7:16" s="13" customFormat="1" ht="12.75">
      <c r="G1423" s="15"/>
      <c r="H1423" s="15"/>
      <c r="N1423" s="15"/>
      <c r="O1423" s="15"/>
      <c r="P1423" s="15"/>
    </row>
    <row r="1424" spans="7:16" s="13" customFormat="1" ht="12.75">
      <c r="G1424" s="15"/>
      <c r="H1424" s="15"/>
      <c r="N1424" s="15"/>
      <c r="O1424" s="15"/>
      <c r="P1424" s="15"/>
    </row>
    <row r="1425" spans="7:16" s="13" customFormat="1" ht="12.75">
      <c r="G1425" s="15"/>
      <c r="H1425" s="15"/>
      <c r="N1425" s="15"/>
      <c r="O1425" s="15"/>
      <c r="P1425" s="15"/>
    </row>
    <row r="1426" spans="7:16" s="13" customFormat="1" ht="12.75">
      <c r="G1426" s="15"/>
      <c r="H1426" s="15"/>
      <c r="N1426" s="15"/>
      <c r="O1426" s="15"/>
      <c r="P1426" s="15"/>
    </row>
    <row r="1427" spans="7:16" s="13" customFormat="1" ht="12.75">
      <c r="G1427" s="15"/>
      <c r="H1427" s="15"/>
      <c r="N1427" s="15"/>
      <c r="O1427" s="15"/>
      <c r="P1427" s="15"/>
    </row>
    <row r="1428" spans="7:16" s="13" customFormat="1" ht="12.75">
      <c r="G1428" s="15"/>
      <c r="H1428" s="15"/>
      <c r="N1428" s="15"/>
      <c r="O1428" s="15"/>
      <c r="P1428" s="15"/>
    </row>
    <row r="1429" spans="7:16" s="13" customFormat="1" ht="12.75">
      <c r="G1429" s="15"/>
      <c r="H1429" s="15"/>
      <c r="N1429" s="15"/>
      <c r="O1429" s="15"/>
      <c r="P1429" s="15"/>
    </row>
    <row r="1430" spans="7:16" s="13" customFormat="1" ht="12.75">
      <c r="G1430" s="15"/>
      <c r="H1430" s="15"/>
      <c r="N1430" s="15"/>
      <c r="O1430" s="15"/>
      <c r="P1430" s="15"/>
    </row>
    <row r="1431" spans="7:16" s="13" customFormat="1" ht="12.75">
      <c r="G1431" s="15"/>
      <c r="H1431" s="15"/>
      <c r="N1431" s="15"/>
      <c r="O1431" s="15"/>
      <c r="P1431" s="15"/>
    </row>
    <row r="1432" spans="7:16" s="13" customFormat="1" ht="12.75">
      <c r="G1432" s="15"/>
      <c r="H1432" s="15"/>
      <c r="N1432" s="15"/>
      <c r="O1432" s="15"/>
      <c r="P1432" s="15"/>
    </row>
    <row r="1433" spans="7:16" s="13" customFormat="1" ht="12.75">
      <c r="G1433" s="15"/>
      <c r="H1433" s="15"/>
      <c r="N1433" s="15"/>
      <c r="O1433" s="15"/>
      <c r="P1433" s="15"/>
    </row>
    <row r="1434" spans="7:16" s="13" customFormat="1" ht="12.75">
      <c r="G1434" s="15"/>
      <c r="H1434" s="15"/>
      <c r="N1434" s="15"/>
      <c r="O1434" s="15"/>
      <c r="P1434" s="15"/>
    </row>
    <row r="1435" spans="7:16" s="13" customFormat="1" ht="12.75">
      <c r="G1435" s="15"/>
      <c r="H1435" s="15"/>
      <c r="N1435" s="15"/>
      <c r="O1435" s="15"/>
      <c r="P1435" s="15"/>
    </row>
    <row r="1436" spans="7:16" s="13" customFormat="1" ht="12.75">
      <c r="G1436" s="15"/>
      <c r="H1436" s="15"/>
      <c r="N1436" s="15"/>
      <c r="O1436" s="15"/>
      <c r="P1436" s="15"/>
    </row>
    <row r="1437" spans="7:16" s="13" customFormat="1" ht="12.75">
      <c r="G1437" s="15"/>
      <c r="H1437" s="15"/>
      <c r="N1437" s="15"/>
      <c r="O1437" s="15"/>
      <c r="P1437" s="15"/>
    </row>
    <row r="1438" spans="7:16" s="13" customFormat="1" ht="12.75">
      <c r="G1438" s="15"/>
      <c r="H1438" s="15"/>
      <c r="N1438" s="15"/>
      <c r="O1438" s="15"/>
      <c r="P1438" s="15"/>
    </row>
    <row r="1439" spans="7:16" s="13" customFormat="1" ht="12.75">
      <c r="G1439" s="15"/>
      <c r="H1439" s="15"/>
      <c r="N1439" s="15"/>
      <c r="O1439" s="15"/>
      <c r="P1439" s="15"/>
    </row>
    <row r="1440" spans="7:16" s="13" customFormat="1" ht="12.75">
      <c r="G1440" s="15"/>
      <c r="H1440" s="15"/>
      <c r="N1440" s="15"/>
      <c r="O1440" s="15"/>
      <c r="P1440" s="15"/>
    </row>
    <row r="1441" spans="7:16" s="13" customFormat="1" ht="12.75">
      <c r="G1441" s="15"/>
      <c r="H1441" s="15"/>
      <c r="N1441" s="15"/>
      <c r="O1441" s="15"/>
      <c r="P1441" s="15"/>
    </row>
    <row r="1442" spans="7:16" s="13" customFormat="1" ht="12.75">
      <c r="G1442" s="15"/>
      <c r="H1442" s="15"/>
      <c r="N1442" s="15"/>
      <c r="O1442" s="15"/>
      <c r="P1442" s="15"/>
    </row>
    <row r="1443" spans="7:16" s="13" customFormat="1" ht="12.75">
      <c r="G1443" s="15"/>
      <c r="H1443" s="15"/>
      <c r="N1443" s="15"/>
      <c r="O1443" s="15"/>
      <c r="P1443" s="15"/>
    </row>
    <row r="1444" spans="7:16" s="13" customFormat="1" ht="12.75">
      <c r="G1444" s="15"/>
      <c r="H1444" s="15"/>
      <c r="N1444" s="15"/>
      <c r="O1444" s="15"/>
      <c r="P1444" s="15"/>
    </row>
    <row r="1445" spans="7:16" s="13" customFormat="1" ht="12.75">
      <c r="G1445" s="15"/>
      <c r="H1445" s="15"/>
      <c r="N1445" s="15"/>
      <c r="O1445" s="15"/>
      <c r="P1445" s="15"/>
    </row>
    <row r="1446" spans="7:16" s="13" customFormat="1" ht="12.75">
      <c r="G1446" s="15"/>
      <c r="H1446" s="15"/>
      <c r="N1446" s="15"/>
      <c r="O1446" s="15"/>
      <c r="P1446" s="15"/>
    </row>
    <row r="1447" spans="7:16" s="13" customFormat="1" ht="12.75">
      <c r="G1447" s="15"/>
      <c r="H1447" s="15"/>
      <c r="N1447" s="15"/>
      <c r="O1447" s="15"/>
      <c r="P1447" s="15"/>
    </row>
    <row r="1448" spans="7:16" s="13" customFormat="1" ht="12.75">
      <c r="G1448" s="15"/>
      <c r="H1448" s="15"/>
      <c r="N1448" s="15"/>
      <c r="O1448" s="15"/>
      <c r="P1448" s="15"/>
    </row>
    <row r="1449" spans="7:16" s="13" customFormat="1" ht="12.75">
      <c r="G1449" s="15"/>
      <c r="H1449" s="15"/>
      <c r="N1449" s="15"/>
      <c r="O1449" s="15"/>
      <c r="P1449" s="15"/>
    </row>
    <row r="1450" spans="7:16" s="13" customFormat="1" ht="12.75">
      <c r="G1450" s="15"/>
      <c r="H1450" s="15"/>
      <c r="N1450" s="15"/>
      <c r="O1450" s="15"/>
      <c r="P1450" s="15"/>
    </row>
    <row r="1451" spans="7:16" s="13" customFormat="1" ht="12.75">
      <c r="G1451" s="15"/>
      <c r="H1451" s="15"/>
      <c r="N1451" s="15"/>
      <c r="O1451" s="15"/>
      <c r="P1451" s="15"/>
    </row>
    <row r="1452" spans="7:16" s="13" customFormat="1" ht="12.75">
      <c r="G1452" s="15"/>
      <c r="H1452" s="15"/>
      <c r="N1452" s="15"/>
      <c r="O1452" s="15"/>
      <c r="P1452" s="15"/>
    </row>
    <row r="1453" spans="7:16" s="13" customFormat="1" ht="12.75">
      <c r="G1453" s="15"/>
      <c r="H1453" s="15"/>
      <c r="N1453" s="15"/>
      <c r="O1453" s="15"/>
      <c r="P1453" s="15"/>
    </row>
    <row r="1454" spans="7:16" s="13" customFormat="1" ht="12.75">
      <c r="G1454" s="15"/>
      <c r="H1454" s="15"/>
      <c r="N1454" s="15"/>
      <c r="O1454" s="15"/>
      <c r="P1454" s="15"/>
    </row>
    <row r="1455" spans="7:16" s="13" customFormat="1" ht="12.75">
      <c r="G1455" s="15"/>
      <c r="H1455" s="15"/>
      <c r="N1455" s="15"/>
      <c r="O1455" s="15"/>
      <c r="P1455" s="15"/>
    </row>
    <row r="1456" spans="7:16" s="13" customFormat="1" ht="12.75">
      <c r="G1456" s="15"/>
      <c r="H1456" s="15"/>
      <c r="N1456" s="15"/>
      <c r="O1456" s="15"/>
      <c r="P1456" s="15"/>
    </row>
    <row r="1457" spans="7:16" s="13" customFormat="1" ht="12.75">
      <c r="G1457" s="15"/>
      <c r="H1457" s="15"/>
      <c r="N1457" s="15"/>
      <c r="O1457" s="15"/>
      <c r="P1457" s="15"/>
    </row>
    <row r="1458" spans="7:16" s="13" customFormat="1" ht="12.75">
      <c r="G1458" s="15"/>
      <c r="H1458" s="15"/>
      <c r="N1458" s="15"/>
      <c r="O1458" s="15"/>
      <c r="P1458" s="15"/>
    </row>
    <row r="1459" spans="7:16" s="13" customFormat="1" ht="12.75">
      <c r="G1459" s="15"/>
      <c r="H1459" s="15"/>
      <c r="N1459" s="15"/>
      <c r="O1459" s="15"/>
      <c r="P1459" s="15"/>
    </row>
    <row r="1460" spans="7:16" s="13" customFormat="1" ht="12.75">
      <c r="G1460" s="15"/>
      <c r="H1460" s="15"/>
      <c r="N1460" s="15"/>
      <c r="O1460" s="15"/>
      <c r="P1460" s="15"/>
    </row>
    <row r="1461" spans="7:16" s="13" customFormat="1" ht="12.75">
      <c r="G1461" s="15"/>
      <c r="H1461" s="15"/>
      <c r="N1461" s="15"/>
      <c r="O1461" s="15"/>
      <c r="P1461" s="15"/>
    </row>
    <row r="1462" spans="7:16" s="13" customFormat="1" ht="12.75">
      <c r="G1462" s="15"/>
      <c r="H1462" s="15"/>
      <c r="N1462" s="15"/>
      <c r="O1462" s="15"/>
      <c r="P1462" s="15"/>
    </row>
    <row r="1463" spans="7:16" s="13" customFormat="1" ht="12.75">
      <c r="G1463" s="15"/>
      <c r="H1463" s="15"/>
      <c r="N1463" s="15"/>
      <c r="O1463" s="15"/>
      <c r="P1463" s="15"/>
    </row>
    <row r="1464" spans="7:16" s="13" customFormat="1" ht="12.75">
      <c r="G1464" s="15"/>
      <c r="H1464" s="15"/>
      <c r="N1464" s="15"/>
      <c r="O1464" s="15"/>
      <c r="P1464" s="15"/>
    </row>
    <row r="1465" spans="7:16" s="13" customFormat="1" ht="12.75">
      <c r="G1465" s="15"/>
      <c r="H1465" s="15"/>
      <c r="N1465" s="15"/>
      <c r="O1465" s="15"/>
      <c r="P1465" s="15"/>
    </row>
    <row r="1466" spans="7:16" s="13" customFormat="1" ht="12.75">
      <c r="G1466" s="15"/>
      <c r="H1466" s="15"/>
      <c r="N1466" s="15"/>
      <c r="O1466" s="15"/>
      <c r="P1466" s="15"/>
    </row>
    <row r="1467" spans="7:16" s="13" customFormat="1" ht="12.75">
      <c r="G1467" s="15"/>
      <c r="H1467" s="15"/>
      <c r="N1467" s="15"/>
      <c r="O1467" s="15"/>
      <c r="P1467" s="15"/>
    </row>
    <row r="1468" spans="7:16" s="13" customFormat="1" ht="12.75">
      <c r="G1468" s="15"/>
      <c r="H1468" s="15"/>
      <c r="N1468" s="15"/>
      <c r="O1468" s="15"/>
      <c r="P1468" s="15"/>
    </row>
    <row r="1469" spans="7:16" s="13" customFormat="1" ht="12.75">
      <c r="G1469" s="15"/>
      <c r="H1469" s="15"/>
      <c r="N1469" s="15"/>
      <c r="O1469" s="15"/>
      <c r="P1469" s="15"/>
    </row>
    <row r="1470" spans="7:16" s="13" customFormat="1" ht="12.75">
      <c r="G1470" s="15"/>
      <c r="H1470" s="15"/>
      <c r="N1470" s="15"/>
      <c r="O1470" s="15"/>
      <c r="P1470" s="15"/>
    </row>
    <row r="1471" spans="7:16" s="13" customFormat="1" ht="12.75">
      <c r="G1471" s="15"/>
      <c r="H1471" s="15"/>
      <c r="N1471" s="15"/>
      <c r="O1471" s="15"/>
      <c r="P1471" s="15"/>
    </row>
    <row r="1472" spans="7:16" s="13" customFormat="1" ht="12.75">
      <c r="G1472" s="15"/>
      <c r="H1472" s="15"/>
      <c r="N1472" s="15"/>
      <c r="O1472" s="15"/>
      <c r="P1472" s="15"/>
    </row>
    <row r="1473" spans="7:16" s="13" customFormat="1" ht="12.75">
      <c r="G1473" s="15"/>
      <c r="H1473" s="15"/>
      <c r="N1473" s="15"/>
      <c r="O1473" s="15"/>
      <c r="P1473" s="15"/>
    </row>
    <row r="1474" spans="7:16" s="13" customFormat="1" ht="12.75">
      <c r="G1474" s="15"/>
      <c r="H1474" s="15"/>
      <c r="N1474" s="15"/>
      <c r="O1474" s="15"/>
      <c r="P1474" s="15"/>
    </row>
    <row r="1475" spans="7:16" s="13" customFormat="1" ht="12.75">
      <c r="G1475" s="15"/>
      <c r="H1475" s="15"/>
      <c r="N1475" s="15"/>
      <c r="O1475" s="15"/>
      <c r="P1475" s="15"/>
    </row>
    <row r="1476" spans="7:16" s="13" customFormat="1" ht="12.75">
      <c r="G1476" s="15"/>
      <c r="H1476" s="15"/>
      <c r="N1476" s="15"/>
      <c r="O1476" s="15"/>
      <c r="P1476" s="15"/>
    </row>
    <row r="1477" spans="7:16" s="13" customFormat="1" ht="12.75">
      <c r="G1477" s="15"/>
      <c r="H1477" s="15"/>
      <c r="N1477" s="15"/>
      <c r="O1477" s="15"/>
      <c r="P1477" s="15"/>
    </row>
    <row r="1478" spans="7:16" s="13" customFormat="1" ht="12.75">
      <c r="G1478" s="15"/>
      <c r="H1478" s="15"/>
      <c r="N1478" s="15"/>
      <c r="O1478" s="15"/>
      <c r="P1478" s="15"/>
    </row>
    <row r="1479" spans="7:16" s="13" customFormat="1" ht="12.75">
      <c r="G1479" s="15"/>
      <c r="H1479" s="15"/>
      <c r="N1479" s="15"/>
      <c r="O1479" s="15"/>
      <c r="P1479" s="15"/>
    </row>
    <row r="1480" spans="7:16" s="13" customFormat="1" ht="12.75">
      <c r="G1480" s="15"/>
      <c r="H1480" s="15"/>
      <c r="N1480" s="15"/>
      <c r="O1480" s="15"/>
      <c r="P1480" s="15"/>
    </row>
    <row r="1481" spans="7:16" s="13" customFormat="1" ht="12.75">
      <c r="G1481" s="15"/>
      <c r="H1481" s="15"/>
      <c r="N1481" s="15"/>
      <c r="O1481" s="15"/>
      <c r="P1481" s="15"/>
    </row>
    <row r="1482" spans="7:16" s="13" customFormat="1" ht="12.75">
      <c r="G1482" s="15"/>
      <c r="H1482" s="15"/>
      <c r="N1482" s="15"/>
      <c r="O1482" s="15"/>
      <c r="P1482" s="15"/>
    </row>
    <row r="1483" spans="7:16" s="13" customFormat="1" ht="12.75">
      <c r="G1483" s="15"/>
      <c r="H1483" s="15"/>
      <c r="N1483" s="15"/>
      <c r="O1483" s="15"/>
      <c r="P1483" s="15"/>
    </row>
    <row r="1484" spans="7:16" s="13" customFormat="1" ht="12.75">
      <c r="G1484" s="15"/>
      <c r="H1484" s="15"/>
      <c r="N1484" s="15"/>
      <c r="O1484" s="15"/>
      <c r="P1484" s="15"/>
    </row>
    <row r="1485" spans="7:16" s="13" customFormat="1" ht="12.75">
      <c r="G1485" s="15"/>
      <c r="H1485" s="15"/>
      <c r="N1485" s="15"/>
      <c r="O1485" s="15"/>
      <c r="P1485" s="15"/>
    </row>
    <row r="1486" spans="7:16" s="13" customFormat="1" ht="12.75">
      <c r="G1486" s="15"/>
      <c r="H1486" s="15"/>
      <c r="N1486" s="15"/>
      <c r="O1486" s="15"/>
      <c r="P1486" s="15"/>
    </row>
    <row r="1487" spans="7:16" s="13" customFormat="1" ht="12.75">
      <c r="G1487" s="15"/>
      <c r="H1487" s="15"/>
      <c r="N1487" s="15"/>
      <c r="O1487" s="15"/>
      <c r="P1487" s="15"/>
    </row>
    <row r="1488" spans="7:16" s="13" customFormat="1" ht="12.75">
      <c r="G1488" s="15"/>
      <c r="H1488" s="15"/>
      <c r="N1488" s="15"/>
      <c r="O1488" s="15"/>
      <c r="P1488" s="15"/>
    </row>
    <row r="1489" spans="7:16" s="13" customFormat="1" ht="12.75">
      <c r="G1489" s="15"/>
      <c r="H1489" s="15"/>
      <c r="N1489" s="15"/>
      <c r="O1489" s="15"/>
      <c r="P1489" s="15"/>
    </row>
    <row r="1490" spans="7:16" s="13" customFormat="1" ht="12.75">
      <c r="G1490" s="15"/>
      <c r="H1490" s="15"/>
      <c r="N1490" s="15"/>
      <c r="O1490" s="15"/>
      <c r="P1490" s="15"/>
    </row>
    <row r="1491" spans="7:16" s="13" customFormat="1" ht="12.75">
      <c r="G1491" s="15"/>
      <c r="H1491" s="15"/>
      <c r="N1491" s="15"/>
      <c r="O1491" s="15"/>
      <c r="P1491" s="15"/>
    </row>
    <row r="1492" spans="7:16" s="13" customFormat="1" ht="12.75">
      <c r="G1492" s="15"/>
      <c r="H1492" s="15"/>
      <c r="N1492" s="15"/>
      <c r="O1492" s="15"/>
      <c r="P1492" s="15"/>
    </row>
    <row r="1493" spans="7:16" s="13" customFormat="1" ht="12.75">
      <c r="G1493" s="15"/>
      <c r="H1493" s="15"/>
      <c r="N1493" s="15"/>
      <c r="O1493" s="15"/>
      <c r="P1493" s="15"/>
    </row>
    <row r="1494" spans="7:16" s="13" customFormat="1" ht="12.75">
      <c r="G1494" s="15"/>
      <c r="H1494" s="15"/>
      <c r="N1494" s="15"/>
      <c r="O1494" s="15"/>
      <c r="P1494" s="15"/>
    </row>
    <row r="1495" spans="7:16" s="13" customFormat="1" ht="12.75">
      <c r="G1495" s="15"/>
      <c r="H1495" s="15"/>
      <c r="N1495" s="15"/>
      <c r="O1495" s="15"/>
      <c r="P1495" s="15"/>
    </row>
    <row r="1496" spans="7:16" s="13" customFormat="1" ht="12.75">
      <c r="G1496" s="15"/>
      <c r="H1496" s="15"/>
      <c r="N1496" s="15"/>
      <c r="O1496" s="15"/>
      <c r="P1496" s="15"/>
    </row>
    <row r="1497" spans="7:16" s="13" customFormat="1" ht="12.75">
      <c r="G1497" s="15"/>
      <c r="H1497" s="15"/>
      <c r="N1497" s="15"/>
      <c r="O1497" s="15"/>
      <c r="P1497" s="15"/>
    </row>
    <row r="1498" spans="7:16" s="13" customFormat="1" ht="12.75">
      <c r="G1498" s="15"/>
      <c r="H1498" s="15"/>
      <c r="N1498" s="15"/>
      <c r="O1498" s="15"/>
      <c r="P1498" s="15"/>
    </row>
    <row r="1499" spans="7:16" s="13" customFormat="1" ht="12.75">
      <c r="G1499" s="15"/>
      <c r="H1499" s="15"/>
      <c r="N1499" s="15"/>
      <c r="O1499" s="15"/>
      <c r="P1499" s="15"/>
    </row>
    <row r="1500" spans="7:16" s="13" customFormat="1" ht="12.75">
      <c r="G1500" s="15"/>
      <c r="H1500" s="15"/>
      <c r="N1500" s="15"/>
      <c r="O1500" s="15"/>
      <c r="P1500" s="15"/>
    </row>
    <row r="1501" spans="7:16" s="13" customFormat="1" ht="12.75">
      <c r="G1501" s="15"/>
      <c r="H1501" s="15"/>
      <c r="N1501" s="15"/>
      <c r="O1501" s="15"/>
      <c r="P1501" s="15"/>
    </row>
    <row r="1502" spans="7:16" s="13" customFormat="1" ht="12.75">
      <c r="G1502" s="15"/>
      <c r="H1502" s="15"/>
      <c r="N1502" s="15"/>
      <c r="O1502" s="15"/>
      <c r="P1502" s="15"/>
    </row>
    <row r="1503" spans="7:16" s="13" customFormat="1" ht="12.75">
      <c r="G1503" s="15"/>
      <c r="H1503" s="15"/>
      <c r="N1503" s="15"/>
      <c r="O1503" s="15"/>
      <c r="P1503" s="15"/>
    </row>
    <row r="1504" spans="7:16" s="13" customFormat="1" ht="12.75">
      <c r="G1504" s="15"/>
      <c r="H1504" s="15"/>
      <c r="N1504" s="15"/>
      <c r="O1504" s="15"/>
      <c r="P1504" s="15"/>
    </row>
    <row r="1505" spans="7:16" s="13" customFormat="1" ht="12.75">
      <c r="G1505" s="15"/>
      <c r="H1505" s="15"/>
      <c r="N1505" s="15"/>
      <c r="O1505" s="15"/>
      <c r="P1505" s="15"/>
    </row>
    <row r="1506" spans="7:16" s="13" customFormat="1" ht="12.75">
      <c r="G1506" s="15"/>
      <c r="H1506" s="15"/>
      <c r="N1506" s="15"/>
      <c r="O1506" s="15"/>
      <c r="P1506" s="15"/>
    </row>
    <row r="1507" spans="7:16" s="13" customFormat="1" ht="12.75">
      <c r="G1507" s="15"/>
      <c r="H1507" s="15"/>
      <c r="N1507" s="15"/>
      <c r="O1507" s="15"/>
      <c r="P1507" s="15"/>
    </row>
    <row r="1508" spans="7:16" s="13" customFormat="1" ht="12.75">
      <c r="G1508" s="15"/>
      <c r="H1508" s="15"/>
      <c r="N1508" s="15"/>
      <c r="O1508" s="15"/>
      <c r="P1508" s="15"/>
    </row>
    <row r="1509" spans="7:16" s="13" customFormat="1" ht="12.75">
      <c r="G1509" s="15"/>
      <c r="H1509" s="15"/>
      <c r="N1509" s="15"/>
      <c r="O1509" s="15"/>
      <c r="P1509" s="15"/>
    </row>
    <row r="1510" spans="7:16" s="13" customFormat="1" ht="12.75">
      <c r="G1510" s="15"/>
      <c r="H1510" s="15"/>
      <c r="N1510" s="15"/>
      <c r="O1510" s="15"/>
      <c r="P1510" s="15"/>
    </row>
    <row r="1511" spans="7:16" s="13" customFormat="1" ht="12.75">
      <c r="G1511" s="15"/>
      <c r="H1511" s="15"/>
      <c r="N1511" s="15"/>
      <c r="O1511" s="15"/>
      <c r="P1511" s="15"/>
    </row>
    <row r="1512" spans="7:16" s="13" customFormat="1" ht="12.75">
      <c r="G1512" s="15"/>
      <c r="H1512" s="15"/>
      <c r="N1512" s="15"/>
      <c r="O1512" s="15"/>
      <c r="P1512" s="15"/>
    </row>
    <row r="1513" spans="7:16" s="13" customFormat="1" ht="12.75">
      <c r="G1513" s="15"/>
      <c r="H1513" s="15"/>
      <c r="N1513" s="15"/>
      <c r="O1513" s="15"/>
      <c r="P1513" s="15"/>
    </row>
    <row r="1514" spans="7:16" s="13" customFormat="1" ht="12.75">
      <c r="G1514" s="15"/>
      <c r="H1514" s="15"/>
      <c r="N1514" s="15"/>
      <c r="O1514" s="15"/>
      <c r="P1514" s="15"/>
    </row>
    <row r="1515" spans="7:16" s="13" customFormat="1" ht="12.75">
      <c r="G1515" s="15"/>
      <c r="H1515" s="15"/>
      <c r="N1515" s="15"/>
      <c r="O1515" s="15"/>
      <c r="P1515" s="15"/>
    </row>
    <row r="1516" spans="7:16" s="13" customFormat="1" ht="12.75">
      <c r="G1516" s="15"/>
      <c r="H1516" s="15"/>
      <c r="N1516" s="15"/>
      <c r="O1516" s="15"/>
      <c r="P1516" s="15"/>
    </row>
    <row r="1517" spans="7:16" s="13" customFormat="1" ht="12.75">
      <c r="G1517" s="15"/>
      <c r="H1517" s="15"/>
      <c r="N1517" s="15"/>
      <c r="O1517" s="15"/>
      <c r="P1517" s="15"/>
    </row>
    <row r="1518" spans="7:16" s="13" customFormat="1" ht="12.75">
      <c r="G1518" s="15"/>
      <c r="H1518" s="15"/>
      <c r="N1518" s="15"/>
      <c r="O1518" s="15"/>
      <c r="P1518" s="15"/>
    </row>
    <row r="1519" spans="7:16" s="13" customFormat="1" ht="12.75">
      <c r="G1519" s="15"/>
      <c r="H1519" s="15"/>
      <c r="N1519" s="15"/>
      <c r="O1519" s="15"/>
      <c r="P1519" s="15"/>
    </row>
    <row r="1520" spans="7:16" s="13" customFormat="1" ht="12.75">
      <c r="G1520" s="15"/>
      <c r="H1520" s="15"/>
      <c r="N1520" s="15"/>
      <c r="O1520" s="15"/>
      <c r="P1520" s="15"/>
    </row>
    <row r="1521" spans="7:16" s="13" customFormat="1" ht="12.75">
      <c r="G1521" s="15"/>
      <c r="H1521" s="15"/>
      <c r="N1521" s="15"/>
      <c r="O1521" s="15"/>
      <c r="P1521" s="15"/>
    </row>
    <row r="1522" spans="7:16" s="13" customFormat="1" ht="12.75">
      <c r="G1522" s="15"/>
      <c r="H1522" s="15"/>
      <c r="N1522" s="15"/>
      <c r="O1522" s="15"/>
      <c r="P1522" s="15"/>
    </row>
    <row r="1523" spans="7:16" s="13" customFormat="1" ht="12.75">
      <c r="G1523" s="15"/>
      <c r="H1523" s="15"/>
      <c r="N1523" s="15"/>
      <c r="O1523" s="15"/>
      <c r="P1523" s="15"/>
    </row>
    <row r="1524" spans="7:16" s="13" customFormat="1" ht="12.75">
      <c r="G1524" s="15"/>
      <c r="H1524" s="15"/>
      <c r="N1524" s="15"/>
      <c r="O1524" s="15"/>
      <c r="P1524" s="15"/>
    </row>
    <row r="1525" spans="7:16" s="13" customFormat="1" ht="12.75">
      <c r="G1525" s="15"/>
      <c r="H1525" s="15"/>
      <c r="N1525" s="15"/>
      <c r="O1525" s="15"/>
      <c r="P1525" s="15"/>
    </row>
    <row r="1526" spans="7:16" s="13" customFormat="1" ht="12.75">
      <c r="G1526" s="15"/>
      <c r="H1526" s="15"/>
      <c r="N1526" s="15"/>
      <c r="O1526" s="15"/>
      <c r="P1526" s="15"/>
    </row>
    <row r="1527" spans="7:16" s="13" customFormat="1" ht="12.75">
      <c r="G1527" s="15"/>
      <c r="H1527" s="15"/>
      <c r="N1527" s="15"/>
      <c r="O1527" s="15"/>
      <c r="P1527" s="15"/>
    </row>
    <row r="1528" spans="7:16" s="13" customFormat="1" ht="12.75">
      <c r="G1528" s="15"/>
      <c r="H1528" s="15"/>
      <c r="N1528" s="15"/>
      <c r="O1528" s="15"/>
      <c r="P1528" s="15"/>
    </row>
    <row r="1529" spans="7:16" s="13" customFormat="1" ht="12.75">
      <c r="G1529" s="15"/>
      <c r="H1529" s="15"/>
      <c r="N1529" s="15"/>
      <c r="O1529" s="15"/>
      <c r="P1529" s="15"/>
    </row>
    <row r="1530" spans="7:16" s="13" customFormat="1" ht="12.75">
      <c r="G1530" s="15"/>
      <c r="H1530" s="15"/>
      <c r="N1530" s="15"/>
      <c r="O1530" s="15"/>
      <c r="P1530" s="15"/>
    </row>
    <row r="1531" spans="7:16" s="13" customFormat="1" ht="12.75">
      <c r="G1531" s="15"/>
      <c r="H1531" s="15"/>
      <c r="N1531" s="15"/>
      <c r="O1531" s="15"/>
      <c r="P1531" s="15"/>
    </row>
    <row r="1532" spans="7:16" s="13" customFormat="1" ht="12.75">
      <c r="G1532" s="15"/>
      <c r="H1532" s="15"/>
      <c r="N1532" s="15"/>
      <c r="O1532" s="15"/>
      <c r="P1532" s="15"/>
    </row>
    <row r="1533" spans="7:16" s="13" customFormat="1" ht="12.75">
      <c r="G1533" s="15"/>
      <c r="H1533" s="15"/>
      <c r="N1533" s="15"/>
      <c r="O1533" s="15"/>
      <c r="P1533" s="15"/>
    </row>
    <row r="1534" spans="7:16" s="13" customFormat="1" ht="12.75">
      <c r="G1534" s="15"/>
      <c r="H1534" s="15"/>
      <c r="N1534" s="15"/>
      <c r="O1534" s="15"/>
      <c r="P1534" s="15"/>
    </row>
    <row r="1535" spans="7:16" s="13" customFormat="1" ht="12.75">
      <c r="G1535" s="15"/>
      <c r="H1535" s="15"/>
      <c r="N1535" s="15"/>
      <c r="O1535" s="15"/>
      <c r="P1535" s="15"/>
    </row>
    <row r="1536" spans="7:16" s="13" customFormat="1" ht="12.75">
      <c r="G1536" s="15"/>
      <c r="H1536" s="15"/>
      <c r="N1536" s="15"/>
      <c r="O1536" s="15"/>
      <c r="P1536" s="15"/>
    </row>
    <row r="1537" spans="7:16" s="13" customFormat="1" ht="12.75">
      <c r="G1537" s="15"/>
      <c r="H1537" s="15"/>
      <c r="N1537" s="15"/>
      <c r="O1537" s="15"/>
      <c r="P1537" s="15"/>
    </row>
    <row r="1538" spans="7:16" s="13" customFormat="1" ht="12.75">
      <c r="G1538" s="15"/>
      <c r="H1538" s="15"/>
      <c r="N1538" s="15"/>
      <c r="O1538" s="15"/>
      <c r="P1538" s="15"/>
    </row>
    <row r="1539" spans="7:16" s="13" customFormat="1" ht="12.75">
      <c r="G1539" s="15"/>
      <c r="H1539" s="15"/>
      <c r="N1539" s="15"/>
      <c r="O1539" s="15"/>
      <c r="P1539" s="15"/>
    </row>
    <row r="1540" spans="7:16" s="13" customFormat="1" ht="12.75">
      <c r="G1540" s="15"/>
      <c r="H1540" s="15"/>
      <c r="N1540" s="15"/>
      <c r="O1540" s="15"/>
      <c r="P1540" s="15"/>
    </row>
    <row r="1541" spans="7:16" s="13" customFormat="1" ht="12.75">
      <c r="G1541" s="15"/>
      <c r="H1541" s="15"/>
      <c r="N1541" s="15"/>
      <c r="O1541" s="15"/>
      <c r="P1541" s="15"/>
    </row>
    <row r="1542" spans="7:16" s="13" customFormat="1" ht="12.75">
      <c r="G1542" s="15"/>
      <c r="H1542" s="15"/>
      <c r="N1542" s="15"/>
      <c r="O1542" s="15"/>
      <c r="P1542" s="15"/>
    </row>
    <row r="1543" spans="7:16" s="13" customFormat="1" ht="12.75">
      <c r="G1543" s="15"/>
      <c r="H1543" s="15"/>
      <c r="N1543" s="15"/>
      <c r="O1543" s="15"/>
      <c r="P1543" s="15"/>
    </row>
    <row r="1544" spans="7:16" s="13" customFormat="1" ht="12.75">
      <c r="G1544" s="15"/>
      <c r="H1544" s="15"/>
      <c r="N1544" s="15"/>
      <c r="O1544" s="15"/>
      <c r="P1544" s="15"/>
    </row>
    <row r="1545" spans="7:16" s="13" customFormat="1" ht="12.75">
      <c r="G1545" s="15"/>
      <c r="H1545" s="15"/>
      <c r="N1545" s="15"/>
      <c r="O1545" s="15"/>
      <c r="P1545" s="15"/>
    </row>
    <row r="1546" spans="7:16" s="13" customFormat="1" ht="12.75">
      <c r="G1546" s="15"/>
      <c r="H1546" s="15"/>
      <c r="N1546" s="15"/>
      <c r="O1546" s="15"/>
      <c r="P1546" s="15"/>
    </row>
    <row r="1547" spans="7:16" s="13" customFormat="1" ht="12.75">
      <c r="G1547" s="15"/>
      <c r="H1547" s="15"/>
      <c r="N1547" s="15"/>
      <c r="O1547" s="15"/>
      <c r="P1547" s="15"/>
    </row>
    <row r="1548" spans="7:16" s="13" customFormat="1" ht="12.75">
      <c r="G1548" s="15"/>
      <c r="H1548" s="15"/>
      <c r="N1548" s="15"/>
      <c r="O1548" s="15"/>
      <c r="P1548" s="15"/>
    </row>
    <row r="1549" spans="7:16" s="13" customFormat="1" ht="12.75">
      <c r="G1549" s="15"/>
      <c r="H1549" s="15"/>
      <c r="N1549" s="15"/>
      <c r="O1549" s="15"/>
      <c r="P1549" s="15"/>
    </row>
    <row r="1550" spans="7:16" s="13" customFormat="1" ht="12.75">
      <c r="G1550" s="15"/>
      <c r="H1550" s="15"/>
      <c r="N1550" s="15"/>
      <c r="O1550" s="15"/>
      <c r="P1550" s="15"/>
    </row>
    <row r="1551" spans="7:16" s="13" customFormat="1" ht="12.75">
      <c r="G1551" s="15"/>
      <c r="H1551" s="15"/>
      <c r="N1551" s="15"/>
      <c r="O1551" s="15"/>
      <c r="P1551" s="15"/>
    </row>
    <row r="1552" spans="7:16" s="13" customFormat="1" ht="12.75">
      <c r="G1552" s="15"/>
      <c r="H1552" s="15"/>
      <c r="N1552" s="15"/>
      <c r="O1552" s="15"/>
      <c r="P1552" s="15"/>
    </row>
    <row r="1553" spans="7:16" s="13" customFormat="1" ht="12.75">
      <c r="G1553" s="15"/>
      <c r="H1553" s="15"/>
      <c r="N1553" s="15"/>
      <c r="O1553" s="15"/>
      <c r="P1553" s="15"/>
    </row>
    <row r="1554" spans="7:16" s="13" customFormat="1" ht="12.75">
      <c r="G1554" s="15"/>
      <c r="H1554" s="15"/>
      <c r="N1554" s="15"/>
      <c r="O1554" s="15"/>
      <c r="P1554" s="15"/>
    </row>
    <row r="1555" spans="7:16" s="13" customFormat="1" ht="12.75">
      <c r="G1555" s="15"/>
      <c r="H1555" s="15"/>
      <c r="N1555" s="15"/>
      <c r="O1555" s="15"/>
      <c r="P1555" s="15"/>
    </row>
    <row r="1556" spans="7:16" s="13" customFormat="1" ht="12.75">
      <c r="G1556" s="15"/>
      <c r="H1556" s="15"/>
      <c r="N1556" s="15"/>
      <c r="O1556" s="15"/>
      <c r="P1556" s="15"/>
    </row>
    <row r="1557" spans="7:16" s="13" customFormat="1" ht="12.75">
      <c r="G1557" s="15"/>
      <c r="H1557" s="15"/>
      <c r="N1557" s="15"/>
      <c r="O1557" s="15"/>
      <c r="P1557" s="15"/>
    </row>
    <row r="1558" spans="7:16" s="13" customFormat="1" ht="12.75">
      <c r="G1558" s="15"/>
      <c r="H1558" s="15"/>
      <c r="N1558" s="15"/>
      <c r="O1558" s="15"/>
      <c r="P1558" s="15"/>
    </row>
    <row r="1559" spans="7:16" s="13" customFormat="1" ht="12.75">
      <c r="G1559" s="15"/>
      <c r="H1559" s="15"/>
      <c r="N1559" s="15"/>
      <c r="O1559" s="15"/>
      <c r="P1559" s="15"/>
    </row>
    <row r="1560" spans="7:16" s="13" customFormat="1" ht="12.75">
      <c r="G1560" s="15"/>
      <c r="H1560" s="15"/>
      <c r="N1560" s="15"/>
      <c r="O1560" s="15"/>
      <c r="P1560" s="15"/>
    </row>
    <row r="1561" spans="7:16" s="13" customFormat="1" ht="12.75">
      <c r="G1561" s="15"/>
      <c r="H1561" s="15"/>
      <c r="N1561" s="15"/>
      <c r="O1561" s="15"/>
      <c r="P1561" s="15"/>
    </row>
    <row r="1562" spans="7:16" s="13" customFormat="1" ht="12.75">
      <c r="G1562" s="15"/>
      <c r="H1562" s="15"/>
      <c r="N1562" s="15"/>
      <c r="O1562" s="15"/>
      <c r="P1562" s="15"/>
    </row>
    <row r="1563" spans="7:16" s="13" customFormat="1" ht="12.75">
      <c r="G1563" s="15"/>
      <c r="H1563" s="15"/>
      <c r="N1563" s="15"/>
      <c r="O1563" s="15"/>
      <c r="P1563" s="15"/>
    </row>
    <row r="1564" spans="7:16" s="13" customFormat="1" ht="12.75">
      <c r="G1564" s="15"/>
      <c r="H1564" s="15"/>
      <c r="N1564" s="15"/>
      <c r="O1564" s="15"/>
      <c r="P1564" s="15"/>
    </row>
    <row r="1565" spans="7:16" s="13" customFormat="1" ht="12.75">
      <c r="G1565" s="15"/>
      <c r="H1565" s="15"/>
      <c r="N1565" s="15"/>
      <c r="O1565" s="15"/>
      <c r="P1565" s="15"/>
    </row>
    <row r="1566" spans="7:16" s="13" customFormat="1" ht="12.75">
      <c r="G1566" s="15"/>
      <c r="H1566" s="15"/>
      <c r="N1566" s="15"/>
      <c r="O1566" s="15"/>
      <c r="P1566" s="15"/>
    </row>
    <row r="1567" spans="7:16" s="13" customFormat="1" ht="12.75">
      <c r="G1567" s="15"/>
      <c r="H1567" s="15"/>
      <c r="N1567" s="15"/>
      <c r="O1567" s="15"/>
      <c r="P1567" s="15"/>
    </row>
    <row r="1568" spans="7:16" s="13" customFormat="1" ht="12.75">
      <c r="G1568" s="15"/>
      <c r="H1568" s="15"/>
      <c r="N1568" s="15"/>
      <c r="O1568" s="15"/>
      <c r="P1568" s="15"/>
    </row>
    <row r="1569" spans="7:16" s="13" customFormat="1" ht="12.75">
      <c r="G1569" s="15"/>
      <c r="H1569" s="15"/>
      <c r="N1569" s="15"/>
      <c r="O1569" s="15"/>
      <c r="P1569" s="15"/>
    </row>
    <row r="1570" spans="7:16" s="13" customFormat="1" ht="12.75">
      <c r="G1570" s="15"/>
      <c r="H1570" s="15"/>
      <c r="N1570" s="15"/>
      <c r="O1570" s="15"/>
      <c r="P1570" s="15"/>
    </row>
    <row r="1571" spans="7:16" s="13" customFormat="1" ht="12.75">
      <c r="G1571" s="15"/>
      <c r="H1571" s="15"/>
      <c r="N1571" s="15"/>
      <c r="O1571" s="15"/>
      <c r="P1571" s="15"/>
    </row>
    <row r="1572" spans="7:16" s="13" customFormat="1" ht="12.75">
      <c r="G1572" s="15"/>
      <c r="H1572" s="15"/>
      <c r="N1572" s="15"/>
      <c r="O1572" s="15"/>
      <c r="P1572" s="15"/>
    </row>
    <row r="1573" spans="7:16" s="13" customFormat="1" ht="12.75">
      <c r="G1573" s="15"/>
      <c r="H1573" s="15"/>
      <c r="N1573" s="15"/>
      <c r="O1573" s="15"/>
      <c r="P1573" s="15"/>
    </row>
    <row r="1574" spans="7:16" s="13" customFormat="1" ht="12.75">
      <c r="G1574" s="15"/>
      <c r="H1574" s="15"/>
      <c r="N1574" s="15"/>
      <c r="O1574" s="15"/>
      <c r="P1574" s="15"/>
    </row>
    <row r="1575" spans="7:16" s="13" customFormat="1" ht="12.75">
      <c r="G1575" s="15"/>
      <c r="H1575" s="15"/>
      <c r="N1575" s="15"/>
      <c r="O1575" s="15"/>
      <c r="P1575" s="15"/>
    </row>
    <row r="1576" spans="7:16" s="13" customFormat="1" ht="12.75">
      <c r="G1576" s="15"/>
      <c r="H1576" s="15"/>
      <c r="N1576" s="15"/>
      <c r="O1576" s="15"/>
      <c r="P1576" s="15"/>
    </row>
    <row r="1577" spans="7:16" s="13" customFormat="1" ht="12.75">
      <c r="G1577" s="15"/>
      <c r="H1577" s="15"/>
      <c r="N1577" s="15"/>
      <c r="O1577" s="15"/>
      <c r="P1577" s="15"/>
    </row>
    <row r="1578" spans="7:16" s="13" customFormat="1" ht="12.75">
      <c r="G1578" s="15"/>
      <c r="H1578" s="15"/>
      <c r="N1578" s="15"/>
      <c r="O1578" s="15"/>
      <c r="P1578" s="15"/>
    </row>
    <row r="1579" spans="7:16" s="13" customFormat="1" ht="12.75">
      <c r="G1579" s="15"/>
      <c r="H1579" s="15"/>
      <c r="N1579" s="15"/>
      <c r="O1579" s="15"/>
      <c r="P1579" s="15"/>
    </row>
    <row r="1580" spans="7:16" s="13" customFormat="1" ht="12.75">
      <c r="G1580" s="15"/>
      <c r="H1580" s="15"/>
      <c r="N1580" s="15"/>
      <c r="O1580" s="15"/>
      <c r="P1580" s="15"/>
    </row>
    <row r="1581" spans="7:16" s="13" customFormat="1" ht="12.75">
      <c r="G1581" s="15"/>
      <c r="H1581" s="15"/>
      <c r="N1581" s="15"/>
      <c r="O1581" s="15"/>
      <c r="P1581" s="15"/>
    </row>
    <row r="1582" spans="7:16" s="13" customFormat="1" ht="12.75">
      <c r="G1582" s="15"/>
      <c r="H1582" s="15"/>
      <c r="N1582" s="15"/>
      <c r="O1582" s="15"/>
      <c r="P1582" s="15"/>
    </row>
    <row r="1583" spans="7:16" s="13" customFormat="1" ht="12.75">
      <c r="G1583" s="15"/>
      <c r="H1583" s="15"/>
      <c r="N1583" s="15"/>
      <c r="O1583" s="15"/>
      <c r="P1583" s="15"/>
    </row>
    <row r="1584" spans="7:16" s="13" customFormat="1" ht="12.75">
      <c r="G1584" s="15"/>
      <c r="H1584" s="15"/>
      <c r="N1584" s="15"/>
      <c r="O1584" s="15"/>
      <c r="P1584" s="15"/>
    </row>
    <row r="1585" spans="7:16" s="13" customFormat="1" ht="12.75">
      <c r="G1585" s="15"/>
      <c r="H1585" s="15"/>
      <c r="N1585" s="15"/>
      <c r="O1585" s="15"/>
      <c r="P1585" s="15"/>
    </row>
    <row r="1586" spans="7:16" s="13" customFormat="1" ht="12.75">
      <c r="G1586" s="15"/>
      <c r="H1586" s="15"/>
      <c r="N1586" s="15"/>
      <c r="O1586" s="15"/>
      <c r="P1586" s="15"/>
    </row>
    <row r="1587" spans="7:16" s="13" customFormat="1" ht="12.75">
      <c r="G1587" s="15"/>
      <c r="H1587" s="15"/>
      <c r="N1587" s="15"/>
      <c r="O1587" s="15"/>
      <c r="P1587" s="15"/>
    </row>
    <row r="1588" spans="7:16" s="13" customFormat="1" ht="12.75">
      <c r="G1588" s="15"/>
      <c r="H1588" s="15"/>
      <c r="N1588" s="15"/>
      <c r="O1588" s="15"/>
      <c r="P1588" s="15"/>
    </row>
    <row r="1589" spans="7:16" s="13" customFormat="1" ht="12.75">
      <c r="G1589" s="15"/>
      <c r="H1589" s="15"/>
      <c r="N1589" s="15"/>
      <c r="O1589" s="15"/>
      <c r="P1589" s="15"/>
    </row>
    <row r="1590" spans="7:16" s="13" customFormat="1" ht="12.75">
      <c r="G1590" s="15"/>
      <c r="H1590" s="15"/>
      <c r="N1590" s="15"/>
      <c r="O1590" s="15"/>
      <c r="P1590" s="15"/>
    </row>
    <row r="1591" spans="7:16" s="13" customFormat="1" ht="12.75">
      <c r="G1591" s="15"/>
      <c r="H1591" s="15"/>
      <c r="N1591" s="15"/>
      <c r="O1591" s="15"/>
      <c r="P1591" s="15"/>
    </row>
    <row r="1592" spans="7:16" s="13" customFormat="1" ht="12.75">
      <c r="G1592" s="15"/>
      <c r="H1592" s="15"/>
      <c r="N1592" s="15"/>
      <c r="O1592" s="15"/>
      <c r="P1592" s="15"/>
    </row>
    <row r="1593" spans="7:16" s="13" customFormat="1" ht="12.75">
      <c r="G1593" s="15"/>
      <c r="H1593" s="15"/>
      <c r="N1593" s="15"/>
      <c r="O1593" s="15"/>
      <c r="P1593" s="15"/>
    </row>
    <row r="1594" spans="7:16" s="13" customFormat="1" ht="12.75">
      <c r="G1594" s="15"/>
      <c r="H1594" s="15"/>
      <c r="N1594" s="15"/>
      <c r="O1594" s="15"/>
      <c r="P1594" s="15"/>
    </row>
    <row r="1595" spans="7:16" s="13" customFormat="1" ht="12.75">
      <c r="G1595" s="15"/>
      <c r="H1595" s="15"/>
      <c r="N1595" s="15"/>
      <c r="O1595" s="15"/>
      <c r="P1595" s="15"/>
    </row>
    <row r="1596" spans="7:16" s="13" customFormat="1" ht="12.75">
      <c r="G1596" s="15"/>
      <c r="H1596" s="15"/>
      <c r="N1596" s="15"/>
      <c r="O1596" s="15"/>
      <c r="P1596" s="15"/>
    </row>
    <row r="1597" spans="7:16" s="13" customFormat="1" ht="12.75">
      <c r="G1597" s="15"/>
      <c r="H1597" s="15"/>
      <c r="N1597" s="15"/>
      <c r="O1597" s="15"/>
      <c r="P1597" s="15"/>
    </row>
    <row r="1598" spans="7:16" s="13" customFormat="1" ht="12.75">
      <c r="G1598" s="15"/>
      <c r="H1598" s="15"/>
      <c r="N1598" s="15"/>
      <c r="O1598" s="15"/>
      <c r="P1598" s="15"/>
    </row>
    <row r="1599" spans="7:16" s="13" customFormat="1" ht="12.75">
      <c r="G1599" s="15"/>
      <c r="H1599" s="15"/>
      <c r="N1599" s="15"/>
      <c r="O1599" s="15"/>
      <c r="P1599" s="15"/>
    </row>
    <row r="1600" spans="7:16" s="13" customFormat="1" ht="12.75">
      <c r="G1600" s="15"/>
      <c r="H1600" s="15"/>
      <c r="N1600" s="15"/>
      <c r="O1600" s="15"/>
      <c r="P1600" s="15"/>
    </row>
    <row r="1601" spans="7:16" s="13" customFormat="1" ht="12.75">
      <c r="G1601" s="15"/>
      <c r="H1601" s="15"/>
      <c r="N1601" s="15"/>
      <c r="O1601" s="15"/>
      <c r="P1601" s="15"/>
    </row>
    <row r="1602" spans="7:16" s="13" customFormat="1" ht="12.75">
      <c r="G1602" s="15"/>
      <c r="H1602" s="15"/>
      <c r="N1602" s="15"/>
      <c r="O1602" s="15"/>
      <c r="P1602" s="15"/>
    </row>
    <row r="1603" spans="7:16" s="13" customFormat="1" ht="12.75">
      <c r="G1603" s="15"/>
      <c r="H1603" s="15"/>
      <c r="N1603" s="15"/>
      <c r="O1603" s="15"/>
      <c r="P1603" s="15"/>
    </row>
    <row r="1604" spans="7:16" s="13" customFormat="1" ht="12.75">
      <c r="G1604" s="15"/>
      <c r="H1604" s="15"/>
      <c r="N1604" s="15"/>
      <c r="O1604" s="15"/>
      <c r="P1604" s="15"/>
    </row>
    <row r="1605" spans="7:16" s="13" customFormat="1" ht="12.75">
      <c r="G1605" s="15"/>
      <c r="H1605" s="15"/>
      <c r="N1605" s="15"/>
      <c r="O1605" s="15"/>
      <c r="P1605" s="15"/>
    </row>
    <row r="1606" spans="7:16" s="13" customFormat="1" ht="12.75">
      <c r="G1606" s="15"/>
      <c r="H1606" s="15"/>
      <c r="N1606" s="15"/>
      <c r="O1606" s="15"/>
      <c r="P1606" s="15"/>
    </row>
    <row r="1607" spans="7:16" s="13" customFormat="1" ht="12.75">
      <c r="G1607" s="15"/>
      <c r="H1607" s="15"/>
      <c r="N1607" s="15"/>
      <c r="O1607" s="15"/>
      <c r="P1607" s="15"/>
    </row>
    <row r="1608" spans="7:16" s="13" customFormat="1" ht="12.75">
      <c r="G1608" s="15"/>
      <c r="H1608" s="15"/>
      <c r="N1608" s="15"/>
      <c r="O1608" s="15"/>
      <c r="P1608" s="15"/>
    </row>
    <row r="1609" spans="7:16" s="13" customFormat="1" ht="12.75">
      <c r="G1609" s="15"/>
      <c r="H1609" s="15"/>
      <c r="N1609" s="15"/>
      <c r="O1609" s="15"/>
      <c r="P1609" s="15"/>
    </row>
    <row r="1610" spans="7:16" s="13" customFormat="1" ht="12.75">
      <c r="G1610" s="15"/>
      <c r="H1610" s="15"/>
      <c r="N1610" s="15"/>
      <c r="O1610" s="15"/>
      <c r="P1610" s="15"/>
    </row>
    <row r="1611" spans="7:16" s="13" customFormat="1" ht="12.75">
      <c r="G1611" s="15"/>
      <c r="H1611" s="15"/>
      <c r="N1611" s="15"/>
      <c r="O1611" s="15"/>
      <c r="P1611" s="15"/>
    </row>
    <row r="1612" spans="7:16" s="13" customFormat="1" ht="12.75">
      <c r="G1612" s="15"/>
      <c r="H1612" s="15"/>
      <c r="N1612" s="15"/>
      <c r="O1612" s="15"/>
      <c r="P1612" s="15"/>
    </row>
    <row r="1613" spans="7:16" s="13" customFormat="1" ht="12.75">
      <c r="G1613" s="15"/>
      <c r="H1613" s="15"/>
      <c r="N1613" s="15"/>
      <c r="O1613" s="15"/>
      <c r="P1613" s="15"/>
    </row>
    <row r="1614" spans="7:16" s="13" customFormat="1" ht="12.75">
      <c r="G1614" s="15"/>
      <c r="H1614" s="15"/>
      <c r="N1614" s="15"/>
      <c r="O1614" s="15"/>
      <c r="P1614" s="15"/>
    </row>
    <row r="1615" spans="7:16" s="13" customFormat="1" ht="12.75">
      <c r="G1615" s="15"/>
      <c r="H1615" s="15"/>
      <c r="N1615" s="15"/>
      <c r="O1615" s="15"/>
      <c r="P1615" s="15"/>
    </row>
    <row r="1616" spans="7:16" s="13" customFormat="1" ht="12.75">
      <c r="G1616" s="15"/>
      <c r="H1616" s="15"/>
      <c r="N1616" s="15"/>
      <c r="O1616" s="15"/>
      <c r="P1616" s="15"/>
    </row>
    <row r="1617" spans="7:16" s="13" customFormat="1" ht="12.75">
      <c r="G1617" s="15"/>
      <c r="H1617" s="15"/>
      <c r="N1617" s="15"/>
      <c r="O1617" s="15"/>
      <c r="P1617" s="15"/>
    </row>
    <row r="1618" spans="7:16" s="13" customFormat="1" ht="12.75">
      <c r="G1618" s="15"/>
      <c r="H1618" s="15"/>
      <c r="N1618" s="15"/>
      <c r="O1618" s="15"/>
      <c r="P1618" s="15"/>
    </row>
    <row r="1619" spans="7:16" s="13" customFormat="1" ht="12.75">
      <c r="G1619" s="15"/>
      <c r="H1619" s="15"/>
      <c r="N1619" s="15"/>
      <c r="O1619" s="15"/>
      <c r="P1619" s="15"/>
    </row>
    <row r="1620" spans="7:16" s="13" customFormat="1" ht="12.75">
      <c r="G1620" s="15"/>
      <c r="H1620" s="15"/>
      <c r="N1620" s="15"/>
      <c r="O1620" s="15"/>
      <c r="P1620" s="15"/>
    </row>
    <row r="1621" spans="7:16" s="13" customFormat="1" ht="12.75">
      <c r="G1621" s="15"/>
      <c r="H1621" s="15"/>
      <c r="N1621" s="15"/>
      <c r="O1621" s="15"/>
      <c r="P1621" s="15"/>
    </row>
    <row r="1622" spans="7:16" s="13" customFormat="1" ht="12.75">
      <c r="G1622" s="15"/>
      <c r="H1622" s="15"/>
      <c r="N1622" s="15"/>
      <c r="O1622" s="15"/>
      <c r="P1622" s="15"/>
    </row>
    <row r="1623" spans="7:16" s="13" customFormat="1" ht="12.75">
      <c r="G1623" s="15"/>
      <c r="H1623" s="15"/>
      <c r="N1623" s="15"/>
      <c r="O1623" s="15"/>
      <c r="P1623" s="15"/>
    </row>
    <row r="1624" spans="7:16" s="13" customFormat="1" ht="12.75">
      <c r="G1624" s="15"/>
      <c r="H1624" s="15"/>
      <c r="N1624" s="15"/>
      <c r="O1624" s="15"/>
      <c r="P1624" s="15"/>
    </row>
    <row r="1625" spans="7:16" s="13" customFormat="1" ht="12.75">
      <c r="G1625" s="15"/>
      <c r="H1625" s="15"/>
      <c r="N1625" s="15"/>
      <c r="O1625" s="15"/>
      <c r="P1625" s="15"/>
    </row>
    <row r="1626" spans="7:16" s="13" customFormat="1" ht="12.75">
      <c r="G1626" s="15"/>
      <c r="H1626" s="15"/>
      <c r="N1626" s="15"/>
      <c r="O1626" s="15"/>
      <c r="P1626" s="15"/>
    </row>
    <row r="1627" spans="7:16" s="13" customFormat="1" ht="12.75">
      <c r="G1627" s="15"/>
      <c r="H1627" s="15"/>
      <c r="N1627" s="15"/>
      <c r="O1627" s="15"/>
      <c r="P1627" s="15"/>
    </row>
    <row r="1628" spans="7:16" s="13" customFormat="1" ht="12.75">
      <c r="G1628" s="15"/>
      <c r="H1628" s="15"/>
      <c r="N1628" s="15"/>
      <c r="O1628" s="15"/>
      <c r="P1628" s="15"/>
    </row>
    <row r="1629" spans="7:16" s="13" customFormat="1" ht="12.75">
      <c r="G1629" s="15"/>
      <c r="H1629" s="15"/>
      <c r="N1629" s="15"/>
      <c r="O1629" s="15"/>
      <c r="P1629" s="15"/>
    </row>
    <row r="1630" spans="7:16" s="13" customFormat="1" ht="12.75">
      <c r="G1630" s="15"/>
      <c r="H1630" s="15"/>
      <c r="N1630" s="15"/>
      <c r="O1630" s="15"/>
      <c r="P1630" s="15"/>
    </row>
    <row r="1631" spans="7:16" s="13" customFormat="1" ht="12.75">
      <c r="G1631" s="15"/>
      <c r="H1631" s="15"/>
      <c r="N1631" s="15"/>
      <c r="O1631" s="15"/>
      <c r="P1631" s="15"/>
    </row>
    <row r="1632" spans="7:16" s="13" customFormat="1" ht="12.75">
      <c r="G1632" s="15"/>
      <c r="H1632" s="15"/>
      <c r="N1632" s="15"/>
      <c r="O1632" s="15"/>
      <c r="P1632" s="15"/>
    </row>
    <row r="1633" spans="7:16" s="13" customFormat="1" ht="12.75">
      <c r="G1633" s="15"/>
      <c r="H1633" s="15"/>
      <c r="N1633" s="15"/>
      <c r="O1633" s="15"/>
      <c r="P1633" s="15"/>
    </row>
    <row r="1634" spans="7:16" s="13" customFormat="1" ht="12.75">
      <c r="G1634" s="15"/>
      <c r="H1634" s="15"/>
      <c r="N1634" s="15"/>
      <c r="O1634" s="15"/>
      <c r="P1634" s="15"/>
    </row>
    <row r="1635" spans="7:16" s="13" customFormat="1" ht="12.75">
      <c r="G1635" s="15"/>
      <c r="H1635" s="15"/>
      <c r="N1635" s="15"/>
      <c r="O1635" s="15"/>
      <c r="P1635" s="15"/>
    </row>
    <row r="1636" spans="7:16" s="13" customFormat="1" ht="12.75">
      <c r="G1636" s="15"/>
      <c r="H1636" s="15"/>
      <c r="N1636" s="15"/>
      <c r="O1636" s="15"/>
      <c r="P1636" s="15"/>
    </row>
    <row r="1637" spans="7:16" s="13" customFormat="1" ht="12.75">
      <c r="G1637" s="15"/>
      <c r="H1637" s="15"/>
      <c r="N1637" s="15"/>
      <c r="O1637" s="15"/>
      <c r="P1637" s="15"/>
    </row>
    <row r="1638" spans="7:16" s="13" customFormat="1" ht="12.75">
      <c r="G1638" s="15"/>
      <c r="H1638" s="15"/>
      <c r="N1638" s="15"/>
      <c r="O1638" s="15"/>
      <c r="P1638" s="15"/>
    </row>
    <row r="1639" spans="7:16" s="13" customFormat="1" ht="12.75">
      <c r="G1639" s="15"/>
      <c r="H1639" s="15"/>
      <c r="N1639" s="15"/>
      <c r="O1639" s="15"/>
      <c r="P1639" s="15"/>
    </row>
    <row r="1640" spans="7:16" s="13" customFormat="1" ht="12.75">
      <c r="G1640" s="15"/>
      <c r="H1640" s="15"/>
      <c r="N1640" s="15"/>
      <c r="O1640" s="15"/>
      <c r="P1640" s="15"/>
    </row>
    <row r="1641" spans="7:16" s="13" customFormat="1" ht="12.75">
      <c r="G1641" s="15"/>
      <c r="H1641" s="15"/>
      <c r="N1641" s="15"/>
      <c r="O1641" s="15"/>
      <c r="P1641" s="15"/>
    </row>
    <row r="1642" spans="7:16" s="13" customFormat="1" ht="12.75">
      <c r="G1642" s="15"/>
      <c r="H1642" s="15"/>
      <c r="N1642" s="15"/>
      <c r="O1642" s="15"/>
      <c r="P1642" s="15"/>
    </row>
    <row r="1643" spans="7:16" s="13" customFormat="1" ht="12.75">
      <c r="G1643" s="15"/>
      <c r="H1643" s="15"/>
      <c r="N1643" s="15"/>
      <c r="O1643" s="15"/>
      <c r="P1643" s="15"/>
    </row>
    <row r="1644" spans="7:16" s="13" customFormat="1" ht="12.75">
      <c r="G1644" s="15"/>
      <c r="H1644" s="15"/>
      <c r="N1644" s="15"/>
      <c r="O1644" s="15"/>
      <c r="P1644" s="15"/>
    </row>
    <row r="1645" spans="7:16" s="13" customFormat="1" ht="12.75">
      <c r="G1645" s="15"/>
      <c r="H1645" s="15"/>
      <c r="N1645" s="15"/>
      <c r="O1645" s="15"/>
      <c r="P1645" s="15"/>
    </row>
    <row r="1646" spans="7:16" s="13" customFormat="1" ht="12.75">
      <c r="G1646" s="15"/>
      <c r="H1646" s="15"/>
      <c r="N1646" s="15"/>
      <c r="O1646" s="15"/>
      <c r="P1646" s="15"/>
    </row>
    <row r="1647" spans="7:16" s="13" customFormat="1" ht="12.75">
      <c r="G1647" s="15"/>
      <c r="H1647" s="15"/>
      <c r="N1647" s="15"/>
      <c r="O1647" s="15"/>
      <c r="P1647" s="15"/>
    </row>
    <row r="1648" spans="7:16" s="13" customFormat="1" ht="12.75">
      <c r="G1648" s="15"/>
      <c r="H1648" s="15"/>
      <c r="N1648" s="15"/>
      <c r="O1648" s="15"/>
      <c r="P1648" s="15"/>
    </row>
    <row r="1649" spans="7:16" s="13" customFormat="1" ht="12.75">
      <c r="G1649" s="15"/>
      <c r="H1649" s="15"/>
      <c r="N1649" s="15"/>
      <c r="O1649" s="15"/>
      <c r="P1649" s="15"/>
    </row>
    <row r="1650" spans="7:16" s="13" customFormat="1" ht="12.75">
      <c r="G1650" s="15"/>
      <c r="H1650" s="15"/>
      <c r="N1650" s="15"/>
      <c r="O1650" s="15"/>
      <c r="P1650" s="15"/>
    </row>
    <row r="1651" spans="7:16" s="13" customFormat="1" ht="12.75">
      <c r="G1651" s="15"/>
      <c r="H1651" s="15"/>
      <c r="N1651" s="15"/>
      <c r="O1651" s="15"/>
      <c r="P1651" s="15"/>
    </row>
    <row r="1652" spans="7:16" s="13" customFormat="1" ht="12.75">
      <c r="G1652" s="15"/>
      <c r="H1652" s="15"/>
      <c r="N1652" s="15"/>
      <c r="O1652" s="15"/>
      <c r="P1652" s="15"/>
    </row>
    <row r="1653" spans="7:16" s="13" customFormat="1" ht="12.75">
      <c r="G1653" s="15"/>
      <c r="H1653" s="15"/>
      <c r="N1653" s="15"/>
      <c r="O1653" s="15"/>
      <c r="P1653" s="15"/>
    </row>
    <row r="1654" spans="7:16" s="13" customFormat="1" ht="12.75">
      <c r="G1654" s="15"/>
      <c r="H1654" s="15"/>
      <c r="N1654" s="15"/>
      <c r="O1654" s="15"/>
      <c r="P1654" s="15"/>
    </row>
    <row r="1655" spans="7:16" s="13" customFormat="1" ht="12.75">
      <c r="G1655" s="15"/>
      <c r="H1655" s="15"/>
      <c r="N1655" s="15"/>
      <c r="O1655" s="15"/>
      <c r="P1655" s="15"/>
    </row>
    <row r="1656" spans="7:16" s="13" customFormat="1" ht="12.75">
      <c r="G1656" s="15"/>
      <c r="H1656" s="15"/>
      <c r="N1656" s="15"/>
      <c r="O1656" s="15"/>
      <c r="P1656" s="15"/>
    </row>
    <row r="1657" spans="7:16" s="13" customFormat="1" ht="12.75">
      <c r="G1657" s="15"/>
      <c r="H1657" s="15"/>
      <c r="N1657" s="15"/>
      <c r="O1657" s="15"/>
      <c r="P1657" s="15"/>
    </row>
    <row r="1658" spans="7:16" s="13" customFormat="1" ht="12.75">
      <c r="G1658" s="15"/>
      <c r="H1658" s="15"/>
      <c r="N1658" s="15"/>
      <c r="O1658" s="15"/>
      <c r="P1658" s="15"/>
    </row>
    <row r="1659" spans="7:16" s="13" customFormat="1" ht="12.75">
      <c r="G1659" s="15"/>
      <c r="H1659" s="15"/>
      <c r="N1659" s="15"/>
      <c r="O1659" s="15"/>
      <c r="P1659" s="15"/>
    </row>
    <row r="1660" spans="7:16" s="13" customFormat="1" ht="12.75">
      <c r="G1660" s="15"/>
      <c r="H1660" s="15"/>
      <c r="N1660" s="15"/>
      <c r="O1660" s="15"/>
      <c r="P1660" s="15"/>
    </row>
    <row r="1661" spans="7:16" s="13" customFormat="1" ht="12.75">
      <c r="G1661" s="15"/>
      <c r="H1661" s="15"/>
      <c r="N1661" s="15"/>
      <c r="O1661" s="15"/>
      <c r="P1661" s="15"/>
    </row>
    <row r="1662" spans="7:16" s="13" customFormat="1" ht="12.75">
      <c r="G1662" s="15"/>
      <c r="H1662" s="15"/>
      <c r="N1662" s="15"/>
      <c r="O1662" s="15"/>
      <c r="P1662" s="15"/>
    </row>
    <row r="1663" spans="7:16" s="13" customFormat="1" ht="12.75">
      <c r="G1663" s="15"/>
      <c r="H1663" s="15"/>
      <c r="N1663" s="15"/>
      <c r="O1663" s="15"/>
      <c r="P1663" s="15"/>
    </row>
    <row r="1664" spans="7:16" s="13" customFormat="1" ht="12.75">
      <c r="G1664" s="15"/>
      <c r="H1664" s="15"/>
      <c r="N1664" s="15"/>
      <c r="O1664" s="15"/>
      <c r="P1664" s="15"/>
    </row>
    <row r="1665" spans="7:16" s="13" customFormat="1" ht="12.75">
      <c r="G1665" s="15"/>
      <c r="H1665" s="15"/>
      <c r="N1665" s="15"/>
      <c r="O1665" s="15"/>
      <c r="P1665" s="15"/>
    </row>
    <row r="1666" spans="7:16" s="13" customFormat="1" ht="12.75">
      <c r="G1666" s="15"/>
      <c r="H1666" s="15"/>
      <c r="N1666" s="15"/>
      <c r="O1666" s="15"/>
      <c r="P1666" s="15"/>
    </row>
    <row r="1667" spans="7:16" s="13" customFormat="1" ht="12.75">
      <c r="G1667" s="15"/>
      <c r="H1667" s="15"/>
      <c r="N1667" s="15"/>
      <c r="O1667" s="15"/>
      <c r="P1667" s="15"/>
    </row>
    <row r="1668" spans="7:16" s="13" customFormat="1" ht="12.75">
      <c r="G1668" s="15"/>
      <c r="H1668" s="15"/>
      <c r="N1668" s="15"/>
      <c r="O1668" s="15"/>
      <c r="P1668" s="15"/>
    </row>
    <row r="1669" spans="7:16" s="13" customFormat="1" ht="12.75">
      <c r="G1669" s="15"/>
      <c r="H1669" s="15"/>
      <c r="N1669" s="15"/>
      <c r="O1669" s="15"/>
      <c r="P1669" s="15"/>
    </row>
    <row r="1670" spans="7:16" s="13" customFormat="1" ht="12.75">
      <c r="G1670" s="15"/>
      <c r="H1670" s="15"/>
      <c r="N1670" s="15"/>
      <c r="O1670" s="15"/>
      <c r="P1670" s="15"/>
    </row>
    <row r="1671" spans="7:16" s="13" customFormat="1" ht="12.75">
      <c r="G1671" s="15"/>
      <c r="H1671" s="15"/>
      <c r="N1671" s="15"/>
      <c r="O1671" s="15"/>
      <c r="P1671" s="15"/>
    </row>
    <row r="1672" spans="7:16" s="13" customFormat="1" ht="12.75">
      <c r="G1672" s="15"/>
      <c r="H1672" s="15"/>
      <c r="N1672" s="15"/>
      <c r="O1672" s="15"/>
      <c r="P1672" s="15"/>
    </row>
    <row r="1673" spans="7:16" s="13" customFormat="1" ht="12.75">
      <c r="G1673" s="15"/>
      <c r="H1673" s="15"/>
      <c r="N1673" s="15"/>
      <c r="O1673" s="15"/>
      <c r="P1673" s="15"/>
    </row>
    <row r="1674" spans="7:16" s="13" customFormat="1" ht="12.75">
      <c r="G1674" s="15"/>
      <c r="H1674" s="15"/>
      <c r="N1674" s="15"/>
      <c r="O1674" s="15"/>
      <c r="P1674" s="15"/>
    </row>
    <row r="1675" spans="7:16" s="13" customFormat="1" ht="12.75">
      <c r="G1675" s="15"/>
      <c r="H1675" s="15"/>
      <c r="N1675" s="15"/>
      <c r="O1675" s="15"/>
      <c r="P1675" s="15"/>
    </row>
    <row r="1676" spans="7:16" s="13" customFormat="1" ht="12.75">
      <c r="G1676" s="15"/>
      <c r="H1676" s="15"/>
      <c r="N1676" s="15"/>
      <c r="O1676" s="15"/>
      <c r="P1676" s="15"/>
    </row>
    <row r="1677" spans="7:16" s="13" customFormat="1" ht="12.75">
      <c r="G1677" s="15"/>
      <c r="H1677" s="15"/>
      <c r="N1677" s="15"/>
      <c r="O1677" s="15"/>
      <c r="P1677" s="15"/>
    </row>
    <row r="1678" spans="7:16" s="13" customFormat="1" ht="12.75">
      <c r="G1678" s="15"/>
      <c r="H1678" s="15"/>
      <c r="N1678" s="15"/>
      <c r="O1678" s="15"/>
      <c r="P1678" s="15"/>
    </row>
    <row r="1679" spans="7:16" s="13" customFormat="1" ht="12.75">
      <c r="G1679" s="15"/>
      <c r="H1679" s="15"/>
      <c r="N1679" s="15"/>
      <c r="O1679" s="15"/>
      <c r="P1679" s="15"/>
    </row>
    <row r="1680" spans="7:16" s="13" customFormat="1" ht="12.75">
      <c r="G1680" s="15"/>
      <c r="H1680" s="15"/>
      <c r="N1680" s="15"/>
      <c r="O1680" s="15"/>
      <c r="P1680" s="15"/>
    </row>
    <row r="1681" spans="7:16" s="13" customFormat="1" ht="12.75">
      <c r="G1681" s="15"/>
      <c r="H1681" s="15"/>
      <c r="N1681" s="15"/>
      <c r="O1681" s="15"/>
      <c r="P1681" s="15"/>
    </row>
    <row r="1682" spans="7:16" s="13" customFormat="1" ht="12.75">
      <c r="G1682" s="15"/>
      <c r="H1682" s="15"/>
      <c r="N1682" s="15"/>
      <c r="O1682" s="15"/>
      <c r="P1682" s="15"/>
    </row>
    <row r="1683" spans="7:16" s="13" customFormat="1" ht="12.75">
      <c r="G1683" s="15"/>
      <c r="H1683" s="15"/>
      <c r="N1683" s="15"/>
      <c r="O1683" s="15"/>
      <c r="P1683" s="15"/>
    </row>
    <row r="1684" spans="7:16" s="13" customFormat="1" ht="12.75">
      <c r="G1684" s="15"/>
      <c r="H1684" s="15"/>
      <c r="N1684" s="15"/>
      <c r="O1684" s="15"/>
      <c r="P1684" s="15"/>
    </row>
    <row r="1685" spans="7:16" s="13" customFormat="1" ht="12.75">
      <c r="G1685" s="15"/>
      <c r="H1685" s="15"/>
      <c r="N1685" s="15"/>
      <c r="O1685" s="15"/>
      <c r="P1685" s="15"/>
    </row>
    <row r="1686" spans="7:16" s="13" customFormat="1" ht="12.75">
      <c r="G1686" s="15"/>
      <c r="H1686" s="15"/>
      <c r="N1686" s="15"/>
      <c r="O1686" s="15"/>
      <c r="P1686" s="15"/>
    </row>
    <row r="1687" spans="7:16" s="13" customFormat="1" ht="12.75">
      <c r="G1687" s="15"/>
      <c r="H1687" s="15"/>
      <c r="N1687" s="15"/>
      <c r="O1687" s="15"/>
      <c r="P1687" s="15"/>
    </row>
    <row r="1688" spans="7:16" s="13" customFormat="1" ht="12.75">
      <c r="G1688" s="15"/>
      <c r="H1688" s="15"/>
      <c r="N1688" s="15"/>
      <c r="O1688" s="15"/>
      <c r="P1688" s="15"/>
    </row>
    <row r="1689" spans="7:16" s="13" customFormat="1" ht="12.75">
      <c r="G1689" s="15"/>
      <c r="H1689" s="15"/>
      <c r="N1689" s="15"/>
      <c r="O1689" s="15"/>
      <c r="P1689" s="15"/>
    </row>
    <row r="1690" spans="7:16" s="13" customFormat="1" ht="12.75">
      <c r="G1690" s="15"/>
      <c r="H1690" s="15"/>
      <c r="N1690" s="15"/>
      <c r="O1690" s="15"/>
      <c r="P1690" s="15"/>
    </row>
    <row r="1691" spans="7:16" s="13" customFormat="1" ht="12.75">
      <c r="G1691" s="15"/>
      <c r="H1691" s="15"/>
      <c r="N1691" s="15"/>
      <c r="O1691" s="15"/>
      <c r="P1691" s="15"/>
    </row>
    <row r="1692" spans="7:16" s="13" customFormat="1" ht="12.75">
      <c r="G1692" s="15"/>
      <c r="H1692" s="15"/>
      <c r="N1692" s="15"/>
      <c r="O1692" s="15"/>
      <c r="P1692" s="15"/>
    </row>
    <row r="1693" spans="7:16" s="13" customFormat="1" ht="12.75">
      <c r="G1693" s="15"/>
      <c r="H1693" s="15"/>
      <c r="N1693" s="15"/>
      <c r="O1693" s="15"/>
      <c r="P1693" s="15"/>
    </row>
    <row r="1694" spans="7:16" s="13" customFormat="1" ht="12.75">
      <c r="G1694" s="15"/>
      <c r="H1694" s="15"/>
      <c r="N1694" s="15"/>
      <c r="O1694" s="15"/>
      <c r="P1694" s="15"/>
    </row>
    <row r="1695" spans="7:16" s="13" customFormat="1" ht="12.75">
      <c r="G1695" s="15"/>
      <c r="H1695" s="15"/>
      <c r="N1695" s="15"/>
      <c r="O1695" s="15"/>
      <c r="P1695" s="15"/>
    </row>
    <row r="1696" spans="7:16" s="13" customFormat="1" ht="12.75">
      <c r="G1696" s="15"/>
      <c r="H1696" s="15"/>
      <c r="N1696" s="15"/>
      <c r="O1696" s="15"/>
      <c r="P1696" s="15"/>
    </row>
    <row r="1697" spans="7:16" s="13" customFormat="1" ht="12.75">
      <c r="G1697" s="15"/>
      <c r="H1697" s="15"/>
      <c r="N1697" s="15"/>
      <c r="O1697" s="15"/>
      <c r="P1697" s="15"/>
    </row>
    <row r="1698" spans="7:16" s="13" customFormat="1" ht="12.75">
      <c r="G1698" s="15"/>
      <c r="H1698" s="15"/>
      <c r="N1698" s="15"/>
      <c r="O1698" s="15"/>
      <c r="P1698" s="15"/>
    </row>
    <row r="1699" spans="7:16" s="13" customFormat="1" ht="12.75">
      <c r="G1699" s="15"/>
      <c r="H1699" s="15"/>
      <c r="N1699" s="15"/>
      <c r="O1699" s="15"/>
      <c r="P1699" s="15"/>
    </row>
    <row r="1700" spans="7:16" s="13" customFormat="1" ht="12.75">
      <c r="G1700" s="15"/>
      <c r="H1700" s="15"/>
      <c r="N1700" s="15"/>
      <c r="O1700" s="15"/>
      <c r="P1700" s="15"/>
    </row>
    <row r="1701" spans="7:16" s="13" customFormat="1" ht="12.75">
      <c r="G1701" s="15"/>
      <c r="H1701" s="15"/>
      <c r="N1701" s="15"/>
      <c r="O1701" s="15"/>
      <c r="P1701" s="15"/>
    </row>
    <row r="1702" spans="7:16" s="13" customFormat="1" ht="12.75">
      <c r="G1702" s="15"/>
      <c r="H1702" s="15"/>
      <c r="N1702" s="15"/>
      <c r="O1702" s="15"/>
      <c r="P1702" s="15"/>
    </row>
    <row r="1703" spans="7:16" s="13" customFormat="1" ht="12.75">
      <c r="G1703" s="15"/>
      <c r="H1703" s="15"/>
      <c r="N1703" s="15"/>
      <c r="O1703" s="15"/>
      <c r="P1703" s="15"/>
    </row>
    <row r="1704" spans="7:16" s="13" customFormat="1" ht="12.75">
      <c r="G1704" s="15"/>
      <c r="H1704" s="15"/>
      <c r="N1704" s="15"/>
      <c r="O1704" s="15"/>
      <c r="P1704" s="15"/>
    </row>
    <row r="1705" spans="7:16" s="13" customFormat="1" ht="12.75">
      <c r="G1705" s="15"/>
      <c r="H1705" s="15"/>
      <c r="N1705" s="15"/>
      <c r="O1705" s="15"/>
      <c r="P1705" s="15"/>
    </row>
    <row r="1706" spans="7:16" s="13" customFormat="1" ht="12.75">
      <c r="G1706" s="15"/>
      <c r="H1706" s="15"/>
      <c r="N1706" s="15"/>
      <c r="O1706" s="15"/>
      <c r="P1706" s="15"/>
    </row>
    <row r="1707" spans="7:16" s="13" customFormat="1" ht="12.75">
      <c r="G1707" s="15"/>
      <c r="H1707" s="15"/>
      <c r="N1707" s="15"/>
      <c r="O1707" s="15"/>
      <c r="P1707" s="15"/>
    </row>
    <row r="1708" spans="7:16" s="13" customFormat="1" ht="12.75">
      <c r="G1708" s="15"/>
      <c r="H1708" s="15"/>
      <c r="N1708" s="15"/>
      <c r="O1708" s="15"/>
      <c r="P1708" s="15"/>
    </row>
    <row r="1709" spans="7:16" s="13" customFormat="1" ht="12.75">
      <c r="G1709" s="15"/>
      <c r="H1709" s="15"/>
      <c r="N1709" s="15"/>
      <c r="O1709" s="15"/>
      <c r="P1709" s="15"/>
    </row>
    <row r="1710" spans="7:16" s="13" customFormat="1" ht="12.75">
      <c r="G1710" s="15"/>
      <c r="H1710" s="15"/>
      <c r="N1710" s="15"/>
      <c r="O1710" s="15"/>
      <c r="P1710" s="15"/>
    </row>
    <row r="1711" spans="7:16" s="13" customFormat="1" ht="12.75">
      <c r="G1711" s="15"/>
      <c r="H1711" s="15"/>
      <c r="N1711" s="15"/>
      <c r="O1711" s="15"/>
      <c r="P1711" s="15"/>
    </row>
    <row r="1712" spans="7:16" s="13" customFormat="1" ht="12.75">
      <c r="G1712" s="15"/>
      <c r="H1712" s="15"/>
      <c r="N1712" s="15"/>
      <c r="O1712" s="15"/>
      <c r="P1712" s="15"/>
    </row>
    <row r="1713" spans="7:16" s="13" customFormat="1" ht="12.75">
      <c r="G1713" s="15"/>
      <c r="H1713" s="15"/>
      <c r="N1713" s="15"/>
      <c r="O1713" s="15"/>
      <c r="P1713" s="15"/>
    </row>
    <row r="1714" spans="7:16" s="13" customFormat="1" ht="12.75">
      <c r="G1714" s="15"/>
      <c r="H1714" s="15"/>
      <c r="N1714" s="15"/>
      <c r="O1714" s="15"/>
      <c r="P1714" s="15"/>
    </row>
    <row r="1715" spans="7:16" s="13" customFormat="1" ht="12.75">
      <c r="G1715" s="15"/>
      <c r="H1715" s="15"/>
      <c r="N1715" s="15"/>
      <c r="O1715" s="15"/>
      <c r="P1715" s="15"/>
    </row>
    <row r="1716" spans="7:16" s="13" customFormat="1" ht="12.75">
      <c r="G1716" s="15"/>
      <c r="H1716" s="15"/>
      <c r="N1716" s="15"/>
      <c r="O1716" s="15"/>
      <c r="P1716" s="15"/>
    </row>
    <row r="1717" spans="7:16" s="13" customFormat="1" ht="12.75">
      <c r="G1717" s="15"/>
      <c r="H1717" s="15"/>
      <c r="N1717" s="15"/>
      <c r="O1717" s="15"/>
      <c r="P1717" s="15"/>
    </row>
    <row r="1718" spans="7:16" s="13" customFormat="1" ht="12.75">
      <c r="G1718" s="15"/>
      <c r="H1718" s="15"/>
      <c r="N1718" s="15"/>
      <c r="O1718" s="15"/>
      <c r="P1718" s="15"/>
    </row>
    <row r="1719" spans="7:16" s="13" customFormat="1" ht="12.75">
      <c r="G1719" s="15"/>
      <c r="H1719" s="15"/>
      <c r="N1719" s="15"/>
      <c r="O1719" s="15"/>
      <c r="P1719" s="15"/>
    </row>
    <row r="1720" spans="7:16" s="13" customFormat="1" ht="12.75">
      <c r="G1720" s="15"/>
      <c r="H1720" s="15"/>
      <c r="N1720" s="15"/>
      <c r="O1720" s="15"/>
      <c r="P1720" s="15"/>
    </row>
    <row r="1721" spans="7:16" s="13" customFormat="1" ht="12.75">
      <c r="G1721" s="15"/>
      <c r="H1721" s="15"/>
      <c r="N1721" s="15"/>
      <c r="O1721" s="15"/>
      <c r="P1721" s="15"/>
    </row>
    <row r="1722" spans="7:16" s="13" customFormat="1" ht="12.75">
      <c r="G1722" s="15"/>
      <c r="H1722" s="15"/>
      <c r="N1722" s="15"/>
      <c r="O1722" s="15"/>
      <c r="P1722" s="15"/>
    </row>
    <row r="1723" spans="7:16" s="13" customFormat="1" ht="12.75">
      <c r="G1723" s="15"/>
      <c r="H1723" s="15"/>
      <c r="N1723" s="15"/>
      <c r="O1723" s="15"/>
      <c r="P1723" s="15"/>
    </row>
    <row r="1724" spans="7:16" s="13" customFormat="1" ht="12.75">
      <c r="G1724" s="15"/>
      <c r="H1724" s="15"/>
      <c r="N1724" s="15"/>
      <c r="O1724" s="15"/>
      <c r="P1724" s="15"/>
    </row>
    <row r="1725" spans="7:16" s="13" customFormat="1" ht="12.75">
      <c r="G1725" s="15"/>
      <c r="H1725" s="15"/>
      <c r="N1725" s="15"/>
      <c r="O1725" s="15"/>
      <c r="P1725" s="15"/>
    </row>
    <row r="1726" spans="7:16" s="13" customFormat="1" ht="12.75">
      <c r="G1726" s="15"/>
      <c r="H1726" s="15"/>
      <c r="N1726" s="15"/>
      <c r="O1726" s="15"/>
      <c r="P1726" s="15"/>
    </row>
    <row r="1727" spans="7:16" s="13" customFormat="1" ht="12.75">
      <c r="G1727" s="15"/>
      <c r="H1727" s="15"/>
      <c r="N1727" s="15"/>
      <c r="O1727" s="15"/>
      <c r="P1727" s="15"/>
    </row>
    <row r="1728" spans="7:16" s="13" customFormat="1" ht="12.75">
      <c r="G1728" s="15"/>
      <c r="H1728" s="15"/>
      <c r="N1728" s="15"/>
      <c r="O1728" s="15"/>
      <c r="P1728" s="15"/>
    </row>
    <row r="1729" spans="7:16" s="13" customFormat="1" ht="12.75">
      <c r="G1729" s="15"/>
      <c r="H1729" s="15"/>
      <c r="N1729" s="15"/>
      <c r="O1729" s="15"/>
      <c r="P1729" s="15"/>
    </row>
    <row r="1730" spans="7:16" s="13" customFormat="1" ht="12.75">
      <c r="G1730" s="15"/>
      <c r="H1730" s="15"/>
      <c r="N1730" s="15"/>
      <c r="O1730" s="15"/>
      <c r="P1730" s="15"/>
    </row>
    <row r="1731" spans="7:16" s="13" customFormat="1" ht="12.75">
      <c r="G1731" s="15"/>
      <c r="H1731" s="15"/>
      <c r="N1731" s="15"/>
      <c r="O1731" s="15"/>
      <c r="P1731" s="15"/>
    </row>
    <row r="1732" spans="7:16" s="13" customFormat="1" ht="12.75">
      <c r="G1732" s="15"/>
      <c r="H1732" s="15"/>
      <c r="N1732" s="15"/>
      <c r="O1732" s="15"/>
      <c r="P1732" s="15"/>
    </row>
    <row r="1733" spans="7:16" s="13" customFormat="1" ht="12.75">
      <c r="G1733" s="15"/>
      <c r="H1733" s="15"/>
      <c r="N1733" s="15"/>
      <c r="O1733" s="15"/>
      <c r="P1733" s="15"/>
    </row>
    <row r="1734" spans="7:16" s="13" customFormat="1" ht="12.75">
      <c r="G1734" s="15"/>
      <c r="H1734" s="15"/>
      <c r="N1734" s="15"/>
      <c r="O1734" s="15"/>
      <c r="P1734" s="15"/>
    </row>
    <row r="1735" spans="7:16" s="13" customFormat="1" ht="12.75">
      <c r="G1735" s="15"/>
      <c r="H1735" s="15"/>
      <c r="N1735" s="15"/>
      <c r="O1735" s="15"/>
      <c r="P1735" s="15"/>
    </row>
    <row r="1736" spans="7:16" s="13" customFormat="1" ht="12.75">
      <c r="G1736" s="15"/>
      <c r="H1736" s="15"/>
      <c r="N1736" s="15"/>
      <c r="O1736" s="15"/>
      <c r="P1736" s="15"/>
    </row>
    <row r="1737" spans="7:16" s="13" customFormat="1" ht="12.75">
      <c r="G1737" s="15"/>
      <c r="H1737" s="15"/>
      <c r="N1737" s="15"/>
      <c r="O1737" s="15"/>
      <c r="P1737" s="15"/>
    </row>
    <row r="1738" spans="7:16" s="13" customFormat="1" ht="12.75">
      <c r="G1738" s="15"/>
      <c r="H1738" s="15"/>
      <c r="N1738" s="15"/>
      <c r="O1738" s="15"/>
      <c r="P1738" s="15"/>
    </row>
    <row r="1739" spans="7:16" s="13" customFormat="1" ht="12.75">
      <c r="G1739" s="15"/>
      <c r="H1739" s="15"/>
      <c r="N1739" s="15"/>
      <c r="O1739" s="15"/>
      <c r="P1739" s="15"/>
    </row>
    <row r="1740" spans="7:16" s="13" customFormat="1" ht="12.75">
      <c r="G1740" s="15"/>
      <c r="H1740" s="15"/>
      <c r="N1740" s="15"/>
      <c r="O1740" s="15"/>
      <c r="P1740" s="15"/>
    </row>
    <row r="1741" spans="7:16" s="13" customFormat="1" ht="12.75">
      <c r="G1741" s="15"/>
      <c r="H1741" s="15"/>
      <c r="N1741" s="15"/>
      <c r="O1741" s="15"/>
      <c r="P1741" s="15"/>
    </row>
    <row r="1742" spans="7:16" s="13" customFormat="1" ht="12.75">
      <c r="G1742" s="15"/>
      <c r="H1742" s="15"/>
      <c r="N1742" s="15"/>
      <c r="O1742" s="15"/>
      <c r="P1742" s="15"/>
    </row>
    <row r="1743" spans="7:16" s="13" customFormat="1" ht="12.75">
      <c r="G1743" s="15"/>
      <c r="H1743" s="15"/>
      <c r="N1743" s="15"/>
      <c r="O1743" s="15"/>
      <c r="P1743" s="15"/>
    </row>
    <row r="1744" spans="7:16" s="13" customFormat="1" ht="12.75">
      <c r="G1744" s="15"/>
      <c r="H1744" s="15"/>
      <c r="N1744" s="15"/>
      <c r="O1744" s="15"/>
      <c r="P1744" s="15"/>
    </row>
    <row r="1745" spans="7:16" s="13" customFormat="1" ht="12.75">
      <c r="G1745" s="15"/>
      <c r="H1745" s="15"/>
      <c r="N1745" s="15"/>
      <c r="O1745" s="15"/>
      <c r="P1745" s="15"/>
    </row>
    <row r="1746" spans="7:16" s="13" customFormat="1" ht="12.75">
      <c r="G1746" s="15"/>
      <c r="H1746" s="15"/>
      <c r="N1746" s="15"/>
      <c r="O1746" s="15"/>
      <c r="P1746" s="15"/>
    </row>
    <row r="1747" spans="7:16" s="13" customFormat="1" ht="12.75">
      <c r="G1747" s="15"/>
      <c r="H1747" s="15"/>
      <c r="N1747" s="15"/>
      <c r="O1747" s="15"/>
      <c r="P1747" s="15"/>
    </row>
    <row r="1748" spans="7:16" s="13" customFormat="1" ht="12.75">
      <c r="G1748" s="15"/>
      <c r="H1748" s="15"/>
      <c r="N1748" s="15"/>
      <c r="O1748" s="15"/>
      <c r="P1748" s="15"/>
    </row>
    <row r="1749" spans="7:16" s="13" customFormat="1" ht="12.75">
      <c r="G1749" s="15"/>
      <c r="H1749" s="15"/>
      <c r="N1749" s="15"/>
      <c r="O1749" s="15"/>
      <c r="P1749" s="15"/>
    </row>
    <row r="1750" spans="7:16" s="13" customFormat="1" ht="12.75">
      <c r="G1750" s="15"/>
      <c r="H1750" s="15"/>
      <c r="N1750" s="15"/>
      <c r="O1750" s="15"/>
      <c r="P1750" s="15"/>
    </row>
    <row r="1751" spans="7:16" s="13" customFormat="1" ht="12.75">
      <c r="G1751" s="15"/>
      <c r="H1751" s="15"/>
      <c r="N1751" s="15"/>
      <c r="O1751" s="15"/>
      <c r="P1751" s="15"/>
    </row>
    <row r="1752" spans="7:16" s="13" customFormat="1" ht="12.75">
      <c r="G1752" s="15"/>
      <c r="H1752" s="15"/>
      <c r="N1752" s="15"/>
      <c r="O1752" s="15"/>
      <c r="P1752" s="15"/>
    </row>
    <row r="1753" spans="7:16" s="13" customFormat="1" ht="12.75">
      <c r="G1753" s="15"/>
      <c r="H1753" s="15"/>
      <c r="N1753" s="15"/>
      <c r="O1753" s="15"/>
      <c r="P1753" s="15"/>
    </row>
    <row r="1754" spans="7:16" s="13" customFormat="1" ht="12.75">
      <c r="G1754" s="15"/>
      <c r="H1754" s="15"/>
      <c r="N1754" s="15"/>
      <c r="O1754" s="15"/>
      <c r="P1754" s="15"/>
    </row>
    <row r="1755" spans="7:16" s="13" customFormat="1" ht="12.75">
      <c r="G1755" s="15"/>
      <c r="H1755" s="15"/>
      <c r="N1755" s="15"/>
      <c r="O1755" s="15"/>
      <c r="P1755" s="15"/>
    </row>
    <row r="1756" spans="7:16" s="13" customFormat="1" ht="12.75">
      <c r="G1756" s="15"/>
      <c r="H1756" s="15"/>
      <c r="N1756" s="15"/>
      <c r="O1756" s="15"/>
      <c r="P1756" s="15"/>
    </row>
    <row r="1757" spans="7:16" s="13" customFormat="1" ht="12.75">
      <c r="G1757" s="15"/>
      <c r="H1757" s="15"/>
      <c r="N1757" s="15"/>
      <c r="O1757" s="15"/>
      <c r="P1757" s="15"/>
    </row>
    <row r="1758" spans="7:16" s="13" customFormat="1" ht="12.75">
      <c r="G1758" s="15"/>
      <c r="H1758" s="15"/>
      <c r="N1758" s="15"/>
      <c r="O1758" s="15"/>
      <c r="P1758" s="15"/>
    </row>
    <row r="1759" spans="7:16" s="13" customFormat="1" ht="12.75">
      <c r="G1759" s="15"/>
      <c r="H1759" s="15"/>
      <c r="N1759" s="15"/>
      <c r="O1759" s="15"/>
      <c r="P1759" s="15"/>
    </row>
    <row r="1760" spans="7:16" s="13" customFormat="1" ht="12.75">
      <c r="G1760" s="15"/>
      <c r="H1760" s="15"/>
      <c r="N1760" s="15"/>
      <c r="O1760" s="15"/>
      <c r="P1760" s="15"/>
    </row>
    <row r="1761" spans="7:16" s="13" customFormat="1" ht="12.75">
      <c r="G1761" s="15"/>
      <c r="H1761" s="15"/>
      <c r="N1761" s="15"/>
      <c r="O1761" s="15"/>
      <c r="P1761" s="15"/>
    </row>
    <row r="1762" spans="7:16" s="13" customFormat="1" ht="12.75">
      <c r="G1762" s="15"/>
      <c r="H1762" s="15"/>
      <c r="N1762" s="15"/>
      <c r="O1762" s="15"/>
      <c r="P1762" s="15"/>
    </row>
    <row r="1763" spans="7:16" s="13" customFormat="1" ht="12.75">
      <c r="G1763" s="15"/>
      <c r="H1763" s="15"/>
      <c r="N1763" s="15"/>
      <c r="O1763" s="15"/>
      <c r="P1763" s="15"/>
    </row>
    <row r="1764" spans="7:16" s="13" customFormat="1" ht="12.75">
      <c r="G1764" s="15"/>
      <c r="H1764" s="15"/>
      <c r="N1764" s="15"/>
      <c r="O1764" s="15"/>
      <c r="P1764" s="15"/>
    </row>
    <row r="1765" spans="7:16" s="13" customFormat="1" ht="12.75">
      <c r="G1765" s="15"/>
      <c r="H1765" s="15"/>
      <c r="N1765" s="15"/>
      <c r="O1765" s="15"/>
      <c r="P1765" s="15"/>
    </row>
    <row r="1766" spans="7:16" s="13" customFormat="1" ht="12.75">
      <c r="G1766" s="15"/>
      <c r="H1766" s="15"/>
      <c r="N1766" s="15"/>
      <c r="O1766" s="15"/>
      <c r="P1766" s="15"/>
    </row>
    <row r="1767" spans="7:16" s="13" customFormat="1" ht="12.75">
      <c r="G1767" s="15"/>
      <c r="H1767" s="15"/>
      <c r="N1767" s="15"/>
      <c r="O1767" s="15"/>
      <c r="P1767" s="15"/>
    </row>
    <row r="1768" spans="7:16" s="13" customFormat="1" ht="12.75">
      <c r="G1768" s="15"/>
      <c r="H1768" s="15"/>
      <c r="N1768" s="15"/>
      <c r="O1768" s="15"/>
      <c r="P1768" s="15"/>
    </row>
    <row r="1769" spans="7:16" s="13" customFormat="1" ht="12.75">
      <c r="G1769" s="15"/>
      <c r="H1769" s="15"/>
      <c r="N1769" s="15"/>
      <c r="O1769" s="15"/>
      <c r="P1769" s="15"/>
    </row>
    <row r="1770" spans="7:16" s="13" customFormat="1" ht="12.75">
      <c r="G1770" s="15"/>
      <c r="H1770" s="15"/>
      <c r="N1770" s="15"/>
      <c r="O1770" s="15"/>
      <c r="P1770" s="15"/>
    </row>
    <row r="1771" spans="7:16" s="13" customFormat="1" ht="12.75">
      <c r="G1771" s="15"/>
      <c r="H1771" s="15"/>
      <c r="N1771" s="15"/>
      <c r="O1771" s="15"/>
      <c r="P1771" s="15"/>
    </row>
    <row r="1772" spans="7:16" s="13" customFormat="1" ht="12.75">
      <c r="G1772" s="15"/>
      <c r="H1772" s="15"/>
      <c r="N1772" s="15"/>
      <c r="O1772" s="15"/>
      <c r="P1772" s="15"/>
    </row>
    <row r="1773" spans="7:16" s="13" customFormat="1" ht="12.75">
      <c r="G1773" s="15"/>
      <c r="H1773" s="15"/>
      <c r="N1773" s="15"/>
      <c r="O1773" s="15"/>
      <c r="P1773" s="15"/>
    </row>
    <row r="1774" spans="7:16" s="13" customFormat="1" ht="12.75">
      <c r="G1774" s="15"/>
      <c r="H1774" s="15"/>
      <c r="N1774" s="15"/>
      <c r="O1774" s="15"/>
      <c r="P1774" s="15"/>
    </row>
    <row r="1775" spans="7:16" s="13" customFormat="1" ht="12.75">
      <c r="G1775" s="15"/>
      <c r="H1775" s="15"/>
      <c r="N1775" s="15"/>
      <c r="O1775" s="15"/>
      <c r="P1775" s="15"/>
    </row>
    <row r="1776" spans="7:16" s="13" customFormat="1" ht="12.75">
      <c r="G1776" s="15"/>
      <c r="H1776" s="15"/>
      <c r="N1776" s="15"/>
      <c r="O1776" s="15"/>
      <c r="P1776" s="15"/>
    </row>
    <row r="1777" spans="7:16" s="13" customFormat="1" ht="12.75">
      <c r="G1777" s="15"/>
      <c r="H1777" s="15"/>
      <c r="N1777" s="15"/>
      <c r="O1777" s="15"/>
      <c r="P1777" s="15"/>
    </row>
    <row r="1778" spans="7:16" s="13" customFormat="1" ht="12.75">
      <c r="G1778" s="15"/>
      <c r="H1778" s="15"/>
      <c r="N1778" s="15"/>
      <c r="O1778" s="15"/>
      <c r="P1778" s="15"/>
    </row>
    <row r="1779" spans="7:16" s="13" customFormat="1" ht="12.75">
      <c r="G1779" s="15"/>
      <c r="H1779" s="15"/>
      <c r="N1779" s="15"/>
      <c r="O1779" s="15"/>
      <c r="P1779" s="15"/>
    </row>
    <row r="1780" spans="7:16" s="13" customFormat="1" ht="12.75">
      <c r="G1780" s="15"/>
      <c r="H1780" s="15"/>
      <c r="N1780" s="15"/>
      <c r="O1780" s="15"/>
      <c r="P1780" s="15"/>
    </row>
    <row r="1781" spans="7:16" s="13" customFormat="1" ht="12.75">
      <c r="G1781" s="15"/>
      <c r="H1781" s="15"/>
      <c r="N1781" s="15"/>
      <c r="O1781" s="15"/>
      <c r="P1781" s="15"/>
    </row>
    <row r="1782" spans="7:16" s="13" customFormat="1" ht="12.75">
      <c r="G1782" s="15"/>
      <c r="H1782" s="15"/>
      <c r="N1782" s="15"/>
      <c r="O1782" s="15"/>
      <c r="P1782" s="15"/>
    </row>
    <row r="1783" spans="7:16" s="13" customFormat="1" ht="12.75">
      <c r="G1783" s="15"/>
      <c r="H1783" s="15"/>
      <c r="N1783" s="15"/>
      <c r="O1783" s="15"/>
      <c r="P1783" s="15"/>
    </row>
    <row r="1784" spans="7:16" s="13" customFormat="1" ht="12.75">
      <c r="G1784" s="15"/>
      <c r="H1784" s="15"/>
      <c r="N1784" s="15"/>
      <c r="O1784" s="15"/>
      <c r="P1784" s="15"/>
    </row>
    <row r="1785" spans="7:16" s="13" customFormat="1" ht="12.75">
      <c r="G1785" s="15"/>
      <c r="H1785" s="15"/>
      <c r="N1785" s="15"/>
      <c r="O1785" s="15"/>
      <c r="P1785" s="15"/>
    </row>
    <row r="1786" spans="7:16" s="13" customFormat="1" ht="12.75">
      <c r="G1786" s="15"/>
      <c r="H1786" s="15"/>
      <c r="N1786" s="15"/>
      <c r="O1786" s="15"/>
      <c r="P1786" s="15"/>
    </row>
    <row r="1787" spans="7:16" s="13" customFormat="1" ht="12.75">
      <c r="G1787" s="15"/>
      <c r="H1787" s="15"/>
      <c r="N1787" s="15"/>
      <c r="O1787" s="15"/>
      <c r="P1787" s="15"/>
    </row>
    <row r="1788" spans="7:16" s="13" customFormat="1" ht="12.75">
      <c r="G1788" s="15"/>
      <c r="H1788" s="15"/>
      <c r="N1788" s="15"/>
      <c r="O1788" s="15"/>
      <c r="P1788" s="15"/>
    </row>
    <row r="1789" spans="7:16" s="13" customFormat="1" ht="12.75">
      <c r="G1789" s="15"/>
      <c r="H1789" s="15"/>
      <c r="N1789" s="15"/>
      <c r="O1789" s="15"/>
      <c r="P1789" s="15"/>
    </row>
    <row r="1790" spans="7:16" s="13" customFormat="1" ht="12.75">
      <c r="G1790" s="15"/>
      <c r="H1790" s="15"/>
      <c r="N1790" s="15"/>
      <c r="O1790" s="15"/>
      <c r="P1790" s="15"/>
    </row>
    <row r="1791" spans="7:16" s="13" customFormat="1" ht="12.75">
      <c r="G1791" s="15"/>
      <c r="H1791" s="15"/>
      <c r="N1791" s="15"/>
      <c r="O1791" s="15"/>
      <c r="P1791" s="15"/>
    </row>
    <row r="1792" spans="7:16" s="13" customFormat="1" ht="12.75">
      <c r="G1792" s="15"/>
      <c r="H1792" s="15"/>
      <c r="N1792" s="15"/>
      <c r="O1792" s="15"/>
      <c r="P1792" s="15"/>
    </row>
    <row r="1793" spans="7:16" s="13" customFormat="1" ht="12.75">
      <c r="G1793" s="15"/>
      <c r="H1793" s="15"/>
      <c r="N1793" s="15"/>
      <c r="O1793" s="15"/>
      <c r="P1793" s="15"/>
    </row>
    <row r="1794" spans="7:16" s="13" customFormat="1" ht="12.75">
      <c r="G1794" s="15"/>
      <c r="H1794" s="15"/>
      <c r="N1794" s="15"/>
      <c r="O1794" s="15"/>
      <c r="P1794" s="15"/>
    </row>
    <row r="1795" spans="7:16" s="13" customFormat="1" ht="12.75">
      <c r="G1795" s="15"/>
      <c r="H1795" s="15"/>
      <c r="N1795" s="15"/>
      <c r="O1795" s="15"/>
      <c r="P1795" s="15"/>
    </row>
    <row r="1796" spans="7:16" s="13" customFormat="1" ht="12.75">
      <c r="G1796" s="15"/>
      <c r="H1796" s="15"/>
      <c r="N1796" s="15"/>
      <c r="O1796" s="15"/>
      <c r="P1796" s="15"/>
    </row>
    <row r="1797" spans="7:16" s="13" customFormat="1" ht="12.75">
      <c r="G1797" s="15"/>
      <c r="H1797" s="15"/>
      <c r="N1797" s="15"/>
      <c r="O1797" s="15"/>
      <c r="P1797" s="15"/>
    </row>
    <row r="1798" spans="7:16" s="13" customFormat="1" ht="12.75">
      <c r="G1798" s="15"/>
      <c r="H1798" s="15"/>
      <c r="N1798" s="15"/>
      <c r="O1798" s="15"/>
      <c r="P1798" s="15"/>
    </row>
    <row r="1799" spans="7:16" s="13" customFormat="1" ht="12.75">
      <c r="G1799" s="15"/>
      <c r="H1799" s="15"/>
      <c r="N1799" s="15"/>
      <c r="O1799" s="15"/>
      <c r="P1799" s="15"/>
    </row>
    <row r="1800" spans="7:16" s="13" customFormat="1" ht="12.75">
      <c r="G1800" s="15"/>
      <c r="H1800" s="15"/>
      <c r="N1800" s="15"/>
      <c r="O1800" s="15"/>
      <c r="P1800" s="15"/>
    </row>
    <row r="1801" spans="7:16" s="13" customFormat="1" ht="12.75">
      <c r="G1801" s="15"/>
      <c r="H1801" s="15"/>
      <c r="N1801" s="15"/>
      <c r="O1801" s="15"/>
      <c r="P1801" s="15"/>
    </row>
    <row r="1802" spans="7:16" s="13" customFormat="1" ht="12.75">
      <c r="G1802" s="15"/>
      <c r="H1802" s="15"/>
      <c r="N1802" s="15"/>
      <c r="O1802" s="15"/>
      <c r="P1802" s="15"/>
    </row>
    <row r="1803" spans="7:16" s="13" customFormat="1" ht="12.75">
      <c r="G1803" s="15"/>
      <c r="H1803" s="15"/>
      <c r="N1803" s="15"/>
      <c r="O1803" s="15"/>
      <c r="P1803" s="15"/>
    </row>
    <row r="1804" spans="7:16" s="13" customFormat="1" ht="12.75">
      <c r="G1804" s="15"/>
      <c r="H1804" s="15"/>
      <c r="N1804" s="15"/>
      <c r="O1804" s="15"/>
      <c r="P1804" s="15"/>
    </row>
    <row r="1805" spans="7:16" s="13" customFormat="1" ht="12.75">
      <c r="G1805" s="15"/>
      <c r="H1805" s="15"/>
      <c r="N1805" s="15"/>
      <c r="O1805" s="15"/>
      <c r="P1805" s="15"/>
    </row>
    <row r="1806" spans="7:16" s="13" customFormat="1" ht="12.75">
      <c r="G1806" s="15"/>
      <c r="H1806" s="15"/>
      <c r="N1806" s="15"/>
      <c r="O1806" s="15"/>
      <c r="P1806" s="15"/>
    </row>
    <row r="1807" spans="7:16" s="13" customFormat="1" ht="12.75">
      <c r="G1807" s="15"/>
      <c r="H1807" s="15"/>
      <c r="N1807" s="15"/>
      <c r="O1807" s="15"/>
      <c r="P1807" s="15"/>
    </row>
    <row r="1808" spans="7:16" s="13" customFormat="1" ht="12.75">
      <c r="G1808" s="15"/>
      <c r="H1808" s="15"/>
      <c r="N1808" s="15"/>
      <c r="O1808" s="15"/>
      <c r="P1808" s="15"/>
    </row>
    <row r="1809" spans="7:16" s="13" customFormat="1" ht="12.75">
      <c r="G1809" s="15"/>
      <c r="H1809" s="15"/>
      <c r="N1809" s="15"/>
      <c r="O1809" s="15"/>
      <c r="P1809" s="15"/>
    </row>
    <row r="1810" spans="7:16" s="13" customFormat="1" ht="12.75">
      <c r="G1810" s="15"/>
      <c r="H1810" s="15"/>
      <c r="N1810" s="15"/>
      <c r="O1810" s="15"/>
      <c r="P1810" s="15"/>
    </row>
    <row r="1811" spans="7:16" s="13" customFormat="1" ht="12.75">
      <c r="G1811" s="15"/>
      <c r="H1811" s="15"/>
      <c r="N1811" s="15"/>
      <c r="O1811" s="15"/>
      <c r="P1811" s="15"/>
    </row>
    <row r="1812" spans="7:16" s="13" customFormat="1" ht="12.75">
      <c r="G1812" s="15"/>
      <c r="H1812" s="15"/>
      <c r="N1812" s="15"/>
      <c r="O1812" s="15"/>
      <c r="P1812" s="15"/>
    </row>
    <row r="1813" spans="7:16" s="13" customFormat="1" ht="12.75">
      <c r="G1813" s="15"/>
      <c r="H1813" s="15"/>
      <c r="N1813" s="15"/>
      <c r="O1813" s="15"/>
      <c r="P1813" s="15"/>
    </row>
    <row r="1814" spans="7:16" s="13" customFormat="1" ht="12.75">
      <c r="G1814" s="15"/>
      <c r="H1814" s="15"/>
      <c r="N1814" s="15"/>
      <c r="O1814" s="15"/>
      <c r="P1814" s="15"/>
    </row>
    <row r="1815" spans="7:16" s="13" customFormat="1" ht="12.75">
      <c r="G1815" s="15"/>
      <c r="H1815" s="15"/>
      <c r="N1815" s="15"/>
      <c r="O1815" s="15"/>
      <c r="P1815" s="15"/>
    </row>
    <row r="1816" spans="7:16" s="13" customFormat="1" ht="12.75">
      <c r="G1816" s="15"/>
      <c r="H1816" s="15"/>
      <c r="N1816" s="15"/>
      <c r="O1816" s="15"/>
      <c r="P1816" s="15"/>
    </row>
    <row r="1817" spans="7:16" s="13" customFormat="1" ht="12.75">
      <c r="G1817" s="15"/>
      <c r="H1817" s="15"/>
      <c r="N1817" s="15"/>
      <c r="O1817" s="15"/>
      <c r="P1817" s="15"/>
    </row>
    <row r="1818" spans="7:16" s="13" customFormat="1" ht="12.75">
      <c r="G1818" s="15"/>
      <c r="H1818" s="15"/>
      <c r="N1818" s="15"/>
      <c r="O1818" s="15"/>
      <c r="P1818" s="15"/>
    </row>
    <row r="1819" spans="7:16" s="13" customFormat="1" ht="12.75">
      <c r="G1819" s="15"/>
      <c r="H1819" s="15"/>
      <c r="N1819" s="15"/>
      <c r="O1819" s="15"/>
      <c r="P1819" s="15"/>
    </row>
    <row r="1820" spans="7:16" s="13" customFormat="1" ht="12.75">
      <c r="G1820" s="15"/>
      <c r="H1820" s="15"/>
      <c r="N1820" s="15"/>
      <c r="O1820" s="15"/>
      <c r="P1820" s="15"/>
    </row>
    <row r="1821" spans="7:16" s="13" customFormat="1" ht="12.75">
      <c r="G1821" s="15"/>
      <c r="H1821" s="15"/>
      <c r="N1821" s="15"/>
      <c r="O1821" s="15"/>
      <c r="P1821" s="15"/>
    </row>
    <row r="1822" spans="7:16" s="13" customFormat="1" ht="12.75">
      <c r="G1822" s="15"/>
      <c r="H1822" s="15"/>
      <c r="N1822" s="15"/>
      <c r="O1822" s="15"/>
      <c r="P1822" s="15"/>
    </row>
    <row r="1823" spans="7:16" s="13" customFormat="1" ht="12.75">
      <c r="G1823" s="15"/>
      <c r="H1823" s="15"/>
      <c r="N1823" s="15"/>
      <c r="O1823" s="15"/>
      <c r="P1823" s="15"/>
    </row>
    <row r="1824" spans="7:16" s="13" customFormat="1" ht="12.75">
      <c r="G1824" s="15"/>
      <c r="H1824" s="15"/>
      <c r="N1824" s="15"/>
      <c r="O1824" s="15"/>
      <c r="P1824" s="15"/>
    </row>
    <row r="1825" spans="7:16" s="13" customFormat="1" ht="12.75">
      <c r="G1825" s="15"/>
      <c r="H1825" s="15"/>
      <c r="N1825" s="15"/>
      <c r="O1825" s="15"/>
      <c r="P1825" s="15"/>
    </row>
    <row r="1826" spans="7:16" s="13" customFormat="1" ht="12.75">
      <c r="G1826" s="15"/>
      <c r="H1826" s="15"/>
      <c r="N1826" s="15"/>
      <c r="O1826" s="15"/>
      <c r="P1826" s="15"/>
    </row>
    <row r="1827" spans="7:16" s="13" customFormat="1" ht="12.75">
      <c r="G1827" s="15"/>
      <c r="H1827" s="15"/>
      <c r="N1827" s="15"/>
      <c r="O1827" s="15"/>
      <c r="P1827" s="15"/>
    </row>
    <row r="1828" spans="7:16" s="13" customFormat="1" ht="12.75">
      <c r="G1828" s="15"/>
      <c r="H1828" s="15"/>
      <c r="N1828" s="15"/>
      <c r="O1828" s="15"/>
      <c r="P1828" s="15"/>
    </row>
    <row r="1829" spans="7:16" s="13" customFormat="1" ht="12.75">
      <c r="G1829" s="15"/>
      <c r="H1829" s="15"/>
      <c r="N1829" s="15"/>
      <c r="O1829" s="15"/>
      <c r="P1829" s="15"/>
    </row>
    <row r="1830" spans="7:16" s="13" customFormat="1" ht="12.75">
      <c r="G1830" s="15"/>
      <c r="H1830" s="15"/>
      <c r="N1830" s="15"/>
      <c r="O1830" s="15"/>
      <c r="P1830" s="15"/>
    </row>
    <row r="1831" spans="7:16" s="13" customFormat="1" ht="12.75">
      <c r="G1831" s="15"/>
      <c r="H1831" s="15"/>
      <c r="N1831" s="15"/>
      <c r="O1831" s="15"/>
      <c r="P1831" s="15"/>
    </row>
    <row r="1832" spans="7:16" s="13" customFormat="1" ht="12.75">
      <c r="G1832" s="15"/>
      <c r="H1832" s="15"/>
      <c r="N1832" s="15"/>
      <c r="O1832" s="15"/>
      <c r="P1832" s="15"/>
    </row>
    <row r="1833" spans="7:16" s="13" customFormat="1" ht="12.75">
      <c r="G1833" s="15"/>
      <c r="H1833" s="15"/>
      <c r="N1833" s="15"/>
      <c r="O1833" s="15"/>
      <c r="P1833" s="15"/>
    </row>
    <row r="1834" spans="7:16" s="13" customFormat="1" ht="12.75">
      <c r="G1834" s="15"/>
      <c r="H1834" s="15"/>
      <c r="N1834" s="15"/>
      <c r="O1834" s="15"/>
      <c r="P1834" s="15"/>
    </row>
    <row r="1835" spans="7:16" s="13" customFormat="1" ht="12.75">
      <c r="G1835" s="15"/>
      <c r="H1835" s="15"/>
      <c r="N1835" s="15"/>
      <c r="O1835" s="15"/>
      <c r="P1835" s="15"/>
    </row>
    <row r="1836" spans="7:16" s="13" customFormat="1" ht="12.75">
      <c r="G1836" s="15"/>
      <c r="H1836" s="15"/>
      <c r="N1836" s="15"/>
      <c r="O1836" s="15"/>
      <c r="P1836" s="15"/>
    </row>
    <row r="1837" spans="7:16" s="13" customFormat="1" ht="12.75">
      <c r="G1837" s="15"/>
      <c r="H1837" s="15"/>
      <c r="N1837" s="15"/>
      <c r="O1837" s="15"/>
      <c r="P1837" s="15"/>
    </row>
    <row r="1838" spans="7:16" s="13" customFormat="1" ht="12.75">
      <c r="G1838" s="15"/>
      <c r="H1838" s="15"/>
      <c r="N1838" s="15"/>
      <c r="O1838" s="15"/>
      <c r="P1838" s="15"/>
    </row>
    <row r="1839" spans="7:16" s="13" customFormat="1" ht="12.75">
      <c r="G1839" s="15"/>
      <c r="H1839" s="15"/>
      <c r="N1839" s="15"/>
      <c r="O1839" s="15"/>
      <c r="P1839" s="15"/>
    </row>
    <row r="1840" spans="7:16" s="13" customFormat="1" ht="12.75">
      <c r="G1840" s="15"/>
      <c r="H1840" s="15"/>
      <c r="N1840" s="15"/>
      <c r="O1840" s="15"/>
      <c r="P1840" s="15"/>
    </row>
    <row r="1841" spans="7:16" s="13" customFormat="1" ht="12.75">
      <c r="G1841" s="15"/>
      <c r="H1841" s="15"/>
      <c r="N1841" s="15"/>
      <c r="O1841" s="15"/>
      <c r="P1841" s="15"/>
    </row>
    <row r="1842" spans="7:16" s="13" customFormat="1" ht="12.75">
      <c r="G1842" s="15"/>
      <c r="H1842" s="15"/>
      <c r="N1842" s="15"/>
      <c r="O1842" s="15"/>
      <c r="P1842" s="15"/>
    </row>
    <row r="1843" spans="7:16" s="13" customFormat="1" ht="12.75">
      <c r="G1843" s="15"/>
      <c r="H1843" s="15"/>
      <c r="N1843" s="15"/>
      <c r="O1843" s="15"/>
      <c r="P1843" s="15"/>
    </row>
    <row r="1844" spans="7:16" s="13" customFormat="1" ht="12.75">
      <c r="G1844" s="15"/>
      <c r="H1844" s="15"/>
      <c r="N1844" s="15"/>
      <c r="O1844" s="15"/>
      <c r="P1844" s="15"/>
    </row>
    <row r="1845" spans="7:16" s="13" customFormat="1" ht="12.75">
      <c r="G1845" s="15"/>
      <c r="H1845" s="15"/>
      <c r="N1845" s="15"/>
      <c r="O1845" s="15"/>
      <c r="P1845" s="15"/>
    </row>
    <row r="1846" spans="7:16" s="13" customFormat="1" ht="12.75">
      <c r="G1846" s="15"/>
      <c r="H1846" s="15"/>
      <c r="N1846" s="15"/>
      <c r="O1846" s="15"/>
      <c r="P1846" s="15"/>
    </row>
    <row r="1847" spans="7:16" s="13" customFormat="1" ht="12.75">
      <c r="G1847" s="15"/>
      <c r="H1847" s="15"/>
      <c r="N1847" s="15"/>
      <c r="O1847" s="15"/>
      <c r="P1847" s="15"/>
    </row>
    <row r="1848" spans="7:16" s="13" customFormat="1" ht="12.75">
      <c r="G1848" s="15"/>
      <c r="H1848" s="15"/>
      <c r="N1848" s="15"/>
      <c r="O1848" s="15"/>
      <c r="P1848" s="15"/>
    </row>
    <row r="1849" spans="7:16" s="13" customFormat="1" ht="12.75">
      <c r="G1849" s="15"/>
      <c r="H1849" s="15"/>
      <c r="N1849" s="15"/>
      <c r="O1849" s="15"/>
      <c r="P1849" s="15"/>
    </row>
    <row r="1850" spans="7:16" s="13" customFormat="1" ht="12.75">
      <c r="G1850" s="15"/>
      <c r="H1850" s="15"/>
      <c r="N1850" s="15"/>
      <c r="O1850" s="15"/>
      <c r="P1850" s="15"/>
    </row>
    <row r="1851" spans="7:16" s="13" customFormat="1" ht="12.75">
      <c r="G1851" s="15"/>
      <c r="H1851" s="15"/>
      <c r="N1851" s="15"/>
      <c r="O1851" s="15"/>
      <c r="P1851" s="15"/>
    </row>
    <row r="1852" spans="7:16" s="13" customFormat="1" ht="12.75">
      <c r="G1852" s="15"/>
      <c r="H1852" s="15"/>
      <c r="N1852" s="15"/>
      <c r="O1852" s="15"/>
      <c r="P1852" s="15"/>
    </row>
    <row r="1853" spans="7:16" s="13" customFormat="1" ht="12.75">
      <c r="G1853" s="15"/>
      <c r="H1853" s="15"/>
      <c r="N1853" s="15"/>
      <c r="O1853" s="15"/>
      <c r="P1853" s="15"/>
    </row>
    <row r="1854" spans="7:16" s="13" customFormat="1" ht="12.75">
      <c r="G1854" s="15"/>
      <c r="H1854" s="15"/>
      <c r="N1854" s="15"/>
      <c r="O1854" s="15"/>
      <c r="P1854" s="15"/>
    </row>
    <row r="1855" spans="7:16" s="13" customFormat="1" ht="12.75">
      <c r="G1855" s="15"/>
      <c r="H1855" s="15"/>
      <c r="N1855" s="15"/>
      <c r="O1855" s="15"/>
      <c r="P1855" s="15"/>
    </row>
    <row r="1856" spans="7:16" s="13" customFormat="1" ht="12.75">
      <c r="G1856" s="15"/>
      <c r="H1856" s="15"/>
      <c r="N1856" s="15"/>
      <c r="O1856" s="15"/>
      <c r="P1856" s="15"/>
    </row>
    <row r="1857" spans="7:16" s="13" customFormat="1" ht="12.75">
      <c r="G1857" s="15"/>
      <c r="H1857" s="15"/>
      <c r="N1857" s="15"/>
      <c r="O1857" s="15"/>
      <c r="P1857" s="15"/>
    </row>
    <row r="1858" spans="7:16" s="13" customFormat="1" ht="12.75">
      <c r="G1858" s="15"/>
      <c r="H1858" s="15"/>
      <c r="N1858" s="15"/>
      <c r="O1858" s="15"/>
      <c r="P1858" s="15"/>
    </row>
    <row r="1859" spans="7:16" s="13" customFormat="1" ht="12.75">
      <c r="G1859" s="15"/>
      <c r="H1859" s="15"/>
      <c r="N1859" s="15"/>
      <c r="O1859" s="15"/>
      <c r="P1859" s="15"/>
    </row>
    <row r="1860" spans="7:16" s="13" customFormat="1" ht="12.75">
      <c r="G1860" s="15"/>
      <c r="H1860" s="15"/>
      <c r="N1860" s="15"/>
      <c r="O1860" s="15"/>
      <c r="P1860" s="15"/>
    </row>
    <row r="1861" spans="7:16" s="13" customFormat="1" ht="12.75">
      <c r="G1861" s="15"/>
      <c r="H1861" s="15"/>
      <c r="N1861" s="15"/>
      <c r="O1861" s="15"/>
      <c r="P1861" s="15"/>
    </row>
    <row r="1862" spans="7:16" s="13" customFormat="1" ht="12.75">
      <c r="G1862" s="15"/>
      <c r="H1862" s="15"/>
      <c r="N1862" s="15"/>
      <c r="O1862" s="15"/>
      <c r="P1862" s="15"/>
    </row>
    <row r="1863" spans="7:16" s="13" customFormat="1" ht="12.75">
      <c r="G1863" s="15"/>
      <c r="H1863" s="15"/>
      <c r="N1863" s="15"/>
      <c r="O1863" s="15"/>
      <c r="P1863" s="15"/>
    </row>
    <row r="1864" spans="7:16" s="13" customFormat="1" ht="12.75">
      <c r="G1864" s="15"/>
      <c r="H1864" s="15"/>
      <c r="N1864" s="15"/>
      <c r="O1864" s="15"/>
      <c r="P1864" s="15"/>
    </row>
    <row r="1865" spans="7:16" s="13" customFormat="1" ht="12.75">
      <c r="G1865" s="15"/>
      <c r="H1865" s="15"/>
      <c r="N1865" s="15"/>
      <c r="O1865" s="15"/>
      <c r="P1865" s="15"/>
    </row>
    <row r="1866" spans="7:16" s="13" customFormat="1" ht="12.75">
      <c r="G1866" s="15"/>
      <c r="H1866" s="15"/>
      <c r="N1866" s="15"/>
      <c r="O1866" s="15"/>
      <c r="P1866" s="15"/>
    </row>
    <row r="1867" spans="7:16" s="13" customFormat="1" ht="12.75">
      <c r="G1867" s="15"/>
      <c r="H1867" s="15"/>
      <c r="N1867" s="15"/>
      <c r="O1867" s="15"/>
      <c r="P1867" s="15"/>
    </row>
    <row r="1868" spans="7:16" s="13" customFormat="1" ht="12.75">
      <c r="G1868" s="15"/>
      <c r="H1868" s="15"/>
      <c r="N1868" s="15"/>
      <c r="O1868" s="15"/>
      <c r="P1868" s="15"/>
    </row>
    <row r="1869" spans="7:16" s="13" customFormat="1" ht="12.75">
      <c r="G1869" s="15"/>
      <c r="H1869" s="15"/>
      <c r="N1869" s="15"/>
      <c r="O1869" s="15"/>
      <c r="P1869" s="15"/>
    </row>
    <row r="1870" spans="7:16" s="13" customFormat="1" ht="12.75">
      <c r="G1870" s="15"/>
      <c r="H1870" s="15"/>
      <c r="N1870" s="15"/>
      <c r="O1870" s="15"/>
      <c r="P1870" s="15"/>
    </row>
    <row r="1871" spans="7:16" s="13" customFormat="1" ht="12.75">
      <c r="G1871" s="15"/>
      <c r="H1871" s="15"/>
      <c r="N1871" s="15"/>
      <c r="O1871" s="15"/>
      <c r="P1871" s="15"/>
    </row>
    <row r="1872" spans="7:16" s="13" customFormat="1" ht="12.75">
      <c r="G1872" s="15"/>
      <c r="H1872" s="15"/>
      <c r="N1872" s="15"/>
      <c r="O1872" s="15"/>
      <c r="P1872" s="15"/>
    </row>
    <row r="1873" spans="7:16" s="13" customFormat="1" ht="12.75">
      <c r="G1873" s="15"/>
      <c r="H1873" s="15"/>
      <c r="N1873" s="15"/>
      <c r="O1873" s="15"/>
      <c r="P1873" s="15"/>
    </row>
    <row r="1874" spans="7:16" s="13" customFormat="1" ht="12.75">
      <c r="G1874" s="15"/>
      <c r="H1874" s="15"/>
      <c r="N1874" s="15"/>
      <c r="O1874" s="15"/>
      <c r="P1874" s="15"/>
    </row>
    <row r="1875" spans="7:16" s="13" customFormat="1" ht="12.75">
      <c r="G1875" s="15"/>
      <c r="H1875" s="15"/>
      <c r="N1875" s="15"/>
      <c r="O1875" s="15"/>
      <c r="P1875" s="15"/>
    </row>
    <row r="1876" spans="7:16" s="13" customFormat="1" ht="12.75">
      <c r="G1876" s="15"/>
      <c r="H1876" s="15"/>
      <c r="N1876" s="15"/>
      <c r="O1876" s="15"/>
      <c r="P1876" s="15"/>
    </row>
    <row r="1877" spans="7:16" s="13" customFormat="1" ht="12.75">
      <c r="G1877" s="15"/>
      <c r="H1877" s="15"/>
      <c r="N1877" s="15"/>
      <c r="O1877" s="15"/>
      <c r="P1877" s="15"/>
    </row>
    <row r="1878" spans="7:16" s="13" customFormat="1" ht="12.75">
      <c r="G1878" s="15"/>
      <c r="H1878" s="15"/>
      <c r="N1878" s="15"/>
      <c r="O1878" s="15"/>
      <c r="P1878" s="15"/>
    </row>
    <row r="1879" spans="7:16" s="13" customFormat="1" ht="12.75">
      <c r="G1879" s="15"/>
      <c r="H1879" s="15"/>
      <c r="N1879" s="15"/>
      <c r="O1879" s="15"/>
      <c r="P1879" s="15"/>
    </row>
    <row r="1880" spans="7:16" s="13" customFormat="1" ht="12.75">
      <c r="G1880" s="15"/>
      <c r="H1880" s="15"/>
      <c r="N1880" s="15"/>
      <c r="O1880" s="15"/>
      <c r="P1880" s="15"/>
    </row>
    <row r="1881" spans="7:16" s="13" customFormat="1" ht="12.75">
      <c r="G1881" s="15"/>
      <c r="H1881" s="15"/>
      <c r="N1881" s="15"/>
      <c r="O1881" s="15"/>
      <c r="P1881" s="15"/>
    </row>
    <row r="1882" spans="7:16" s="13" customFormat="1" ht="12.75">
      <c r="G1882" s="15"/>
      <c r="H1882" s="15"/>
      <c r="N1882" s="15"/>
      <c r="O1882" s="15"/>
      <c r="P1882" s="15"/>
    </row>
    <row r="1883" spans="7:16" s="13" customFormat="1" ht="12.75">
      <c r="G1883" s="15"/>
      <c r="H1883" s="15"/>
      <c r="N1883" s="15"/>
      <c r="O1883" s="15"/>
      <c r="P1883" s="15"/>
    </row>
    <row r="1884" spans="7:16" s="13" customFormat="1" ht="12.75">
      <c r="G1884" s="15"/>
      <c r="H1884" s="15"/>
      <c r="N1884" s="15"/>
      <c r="O1884" s="15"/>
      <c r="P1884" s="15"/>
    </row>
    <row r="1885" spans="7:16" s="13" customFormat="1" ht="12.75">
      <c r="G1885" s="15"/>
      <c r="H1885" s="15"/>
      <c r="N1885" s="15"/>
      <c r="O1885" s="15"/>
      <c r="P1885" s="15"/>
    </row>
    <row r="1886" spans="7:16" s="13" customFormat="1" ht="12.75">
      <c r="G1886" s="15"/>
      <c r="H1886" s="15"/>
      <c r="N1886" s="15"/>
      <c r="O1886" s="15"/>
      <c r="P1886" s="15"/>
    </row>
    <row r="1887" spans="7:16" s="13" customFormat="1" ht="12.75">
      <c r="G1887" s="15"/>
      <c r="H1887" s="15"/>
      <c r="N1887" s="15"/>
      <c r="O1887" s="15"/>
      <c r="P1887" s="15"/>
    </row>
    <row r="1888" spans="7:16" s="13" customFormat="1" ht="12.75">
      <c r="G1888" s="15"/>
      <c r="H1888" s="15"/>
      <c r="N1888" s="15"/>
      <c r="O1888" s="15"/>
      <c r="P1888" s="15"/>
    </row>
    <row r="1889" spans="7:16" s="13" customFormat="1" ht="12.75">
      <c r="G1889" s="15"/>
      <c r="H1889" s="15"/>
      <c r="N1889" s="15"/>
      <c r="O1889" s="15"/>
      <c r="P1889" s="15"/>
    </row>
    <row r="1890" spans="7:16" s="13" customFormat="1" ht="12.75">
      <c r="G1890" s="15"/>
      <c r="H1890" s="15"/>
      <c r="N1890" s="15"/>
      <c r="O1890" s="15"/>
      <c r="P1890" s="15"/>
    </row>
    <row r="1891" spans="7:16" s="13" customFormat="1" ht="12.75">
      <c r="G1891" s="15"/>
      <c r="H1891" s="15"/>
      <c r="N1891" s="15"/>
      <c r="O1891" s="15"/>
      <c r="P1891" s="15"/>
    </row>
    <row r="1892" spans="7:16" s="13" customFormat="1" ht="12.75">
      <c r="G1892" s="15"/>
      <c r="H1892" s="15"/>
      <c r="N1892" s="15"/>
      <c r="O1892" s="15"/>
      <c r="P1892" s="15"/>
    </row>
    <row r="1893" spans="7:16" s="13" customFormat="1" ht="12.75">
      <c r="G1893" s="15"/>
      <c r="H1893" s="15"/>
      <c r="N1893" s="15"/>
      <c r="O1893" s="15"/>
      <c r="P1893" s="15"/>
    </row>
    <row r="1894" spans="7:16" s="13" customFormat="1" ht="12.75">
      <c r="G1894" s="15"/>
      <c r="H1894" s="15"/>
      <c r="N1894" s="15"/>
      <c r="O1894" s="15"/>
      <c r="P1894" s="15"/>
    </row>
    <row r="1895" spans="7:16" s="13" customFormat="1" ht="12.75">
      <c r="G1895" s="15"/>
      <c r="H1895" s="15"/>
      <c r="N1895" s="15"/>
      <c r="O1895" s="15"/>
      <c r="P1895" s="15"/>
    </row>
    <row r="1896" spans="7:16" s="13" customFormat="1" ht="12.75">
      <c r="G1896" s="15"/>
      <c r="H1896" s="15"/>
      <c r="N1896" s="15"/>
      <c r="O1896" s="15"/>
      <c r="P1896" s="15"/>
    </row>
    <row r="1897" spans="7:16" s="13" customFormat="1" ht="12.75">
      <c r="G1897" s="15"/>
      <c r="H1897" s="15"/>
      <c r="N1897" s="15"/>
      <c r="O1897" s="15"/>
      <c r="P1897" s="15"/>
    </row>
    <row r="1898" spans="7:16" s="13" customFormat="1" ht="12.75">
      <c r="G1898" s="15"/>
      <c r="H1898" s="15"/>
      <c r="N1898" s="15"/>
      <c r="O1898" s="15"/>
      <c r="P1898" s="15"/>
    </row>
    <row r="1899" spans="7:16" s="13" customFormat="1" ht="12.75">
      <c r="G1899" s="15"/>
      <c r="H1899" s="15"/>
      <c r="N1899" s="15"/>
      <c r="O1899" s="15"/>
      <c r="P1899" s="15"/>
    </row>
    <row r="1900" spans="7:16" s="13" customFormat="1" ht="12.75">
      <c r="G1900" s="15"/>
      <c r="H1900" s="15"/>
      <c r="N1900" s="15"/>
      <c r="O1900" s="15"/>
      <c r="P1900" s="15"/>
    </row>
    <row r="1901" spans="7:16" s="13" customFormat="1" ht="12.75">
      <c r="G1901" s="15"/>
      <c r="H1901" s="15"/>
      <c r="N1901" s="15"/>
      <c r="O1901" s="15"/>
      <c r="P1901" s="15"/>
    </row>
    <row r="1902" spans="7:16" s="13" customFormat="1" ht="12.75">
      <c r="G1902" s="15"/>
      <c r="H1902" s="15"/>
      <c r="N1902" s="15"/>
      <c r="O1902" s="15"/>
      <c r="P1902" s="15"/>
    </row>
    <row r="1903" spans="7:16" s="13" customFormat="1" ht="12.75">
      <c r="G1903" s="15"/>
      <c r="H1903" s="15"/>
      <c r="N1903" s="15"/>
      <c r="O1903" s="15"/>
      <c r="P1903" s="15"/>
    </row>
    <row r="1904" spans="7:16" s="13" customFormat="1" ht="12.75">
      <c r="G1904" s="15"/>
      <c r="H1904" s="15"/>
      <c r="N1904" s="15"/>
      <c r="O1904" s="15"/>
      <c r="P1904" s="15"/>
    </row>
    <row r="1905" spans="7:16" s="13" customFormat="1" ht="12.75">
      <c r="G1905" s="15"/>
      <c r="H1905" s="15"/>
      <c r="N1905" s="15"/>
      <c r="O1905" s="15"/>
      <c r="P1905" s="15"/>
    </row>
    <row r="1906" spans="7:16" s="13" customFormat="1" ht="12.75">
      <c r="G1906" s="15"/>
      <c r="H1906" s="15"/>
      <c r="N1906" s="15"/>
      <c r="O1906" s="15"/>
      <c r="P1906" s="15"/>
    </row>
    <row r="1907" spans="7:16" s="13" customFormat="1" ht="12.75">
      <c r="G1907" s="15"/>
      <c r="H1907" s="15"/>
      <c r="N1907" s="15"/>
      <c r="O1907" s="15"/>
      <c r="P1907" s="15"/>
    </row>
    <row r="1908" spans="7:16" s="13" customFormat="1" ht="12.75">
      <c r="G1908" s="15"/>
      <c r="H1908" s="15"/>
      <c r="N1908" s="15"/>
      <c r="O1908" s="15"/>
      <c r="P1908" s="15"/>
    </row>
    <row r="1909" spans="7:16" s="13" customFormat="1" ht="12.75">
      <c r="G1909" s="15"/>
      <c r="H1909" s="15"/>
      <c r="N1909" s="15"/>
      <c r="O1909" s="15"/>
      <c r="P1909" s="15"/>
    </row>
    <row r="1910" spans="7:16" s="13" customFormat="1" ht="12.75">
      <c r="G1910" s="15"/>
      <c r="H1910" s="15"/>
      <c r="N1910" s="15"/>
      <c r="O1910" s="15"/>
      <c r="P1910" s="15"/>
    </row>
    <row r="1911" spans="7:16" s="13" customFormat="1" ht="12.75">
      <c r="G1911" s="15"/>
      <c r="H1911" s="15"/>
      <c r="N1911" s="15"/>
      <c r="O1911" s="15"/>
      <c r="P1911" s="15"/>
    </row>
    <row r="1912" spans="7:16" s="13" customFormat="1" ht="12.75">
      <c r="G1912" s="15"/>
      <c r="H1912" s="15"/>
      <c r="N1912" s="15"/>
      <c r="O1912" s="15"/>
      <c r="P1912" s="15"/>
    </row>
    <row r="1913" spans="7:16" s="13" customFormat="1" ht="12.75">
      <c r="G1913" s="15"/>
      <c r="H1913" s="15"/>
      <c r="N1913" s="15"/>
      <c r="O1913" s="15"/>
      <c r="P1913" s="15"/>
    </row>
    <row r="1914" spans="7:16" s="13" customFormat="1" ht="12.75">
      <c r="G1914" s="15"/>
      <c r="H1914" s="15"/>
      <c r="N1914" s="15"/>
      <c r="O1914" s="15"/>
      <c r="P1914" s="15"/>
    </row>
    <row r="1915" spans="7:16" s="13" customFormat="1" ht="12.75">
      <c r="G1915" s="15"/>
      <c r="H1915" s="15"/>
      <c r="N1915" s="15"/>
      <c r="O1915" s="15"/>
      <c r="P1915" s="15"/>
    </row>
    <row r="1916" spans="7:16" s="13" customFormat="1" ht="12.75">
      <c r="G1916" s="15"/>
      <c r="H1916" s="15"/>
      <c r="N1916" s="15"/>
      <c r="O1916" s="15"/>
      <c r="P1916" s="15"/>
    </row>
    <row r="1917" spans="7:16" s="13" customFormat="1" ht="12.75">
      <c r="G1917" s="15"/>
      <c r="H1917" s="15"/>
      <c r="N1917" s="15"/>
      <c r="O1917" s="15"/>
      <c r="P1917" s="15"/>
    </row>
    <row r="1918" spans="7:16" s="13" customFormat="1" ht="12.75">
      <c r="G1918" s="15"/>
      <c r="H1918" s="15"/>
      <c r="N1918" s="15"/>
      <c r="O1918" s="15"/>
      <c r="P1918" s="15"/>
    </row>
    <row r="1919" spans="7:16" s="13" customFormat="1" ht="12.75">
      <c r="G1919" s="15"/>
      <c r="H1919" s="15"/>
      <c r="N1919" s="15"/>
      <c r="O1919" s="15"/>
      <c r="P1919" s="15"/>
    </row>
    <row r="1920" spans="7:16" s="13" customFormat="1" ht="12.75">
      <c r="G1920" s="15"/>
      <c r="H1920" s="15"/>
      <c r="N1920" s="15"/>
      <c r="O1920" s="15"/>
      <c r="P1920" s="15"/>
    </row>
    <row r="1921" spans="7:16" s="13" customFormat="1" ht="12.75">
      <c r="G1921" s="15"/>
      <c r="H1921" s="15"/>
      <c r="N1921" s="15"/>
      <c r="O1921" s="15"/>
      <c r="P1921" s="15"/>
    </row>
    <row r="1922" spans="7:16" s="13" customFormat="1" ht="12.75">
      <c r="G1922" s="15"/>
      <c r="H1922" s="15"/>
      <c r="N1922" s="15"/>
      <c r="O1922" s="15"/>
      <c r="P1922" s="15"/>
    </row>
    <row r="1923" spans="7:16" s="13" customFormat="1" ht="12.75">
      <c r="G1923" s="15"/>
      <c r="H1923" s="15"/>
      <c r="N1923" s="15"/>
      <c r="O1923" s="15"/>
      <c r="P1923" s="15"/>
    </row>
    <row r="1924" spans="7:16" s="13" customFormat="1" ht="12.75">
      <c r="G1924" s="15"/>
      <c r="H1924" s="15"/>
      <c r="N1924" s="15"/>
      <c r="O1924" s="15"/>
      <c r="P1924" s="15"/>
    </row>
    <row r="1925" spans="7:16" s="13" customFormat="1" ht="12.75">
      <c r="G1925" s="15"/>
      <c r="H1925" s="15"/>
      <c r="N1925" s="15"/>
      <c r="O1925" s="15"/>
      <c r="P1925" s="15"/>
    </row>
    <row r="1926" spans="7:16" s="13" customFormat="1" ht="12.75">
      <c r="G1926" s="15"/>
      <c r="H1926" s="15"/>
      <c r="N1926" s="15"/>
      <c r="O1926" s="15"/>
      <c r="P1926" s="15"/>
    </row>
    <row r="1927" spans="7:16" s="13" customFormat="1" ht="12.75">
      <c r="G1927" s="15"/>
      <c r="H1927" s="15"/>
      <c r="N1927" s="15"/>
      <c r="O1927" s="15"/>
      <c r="P1927" s="15"/>
    </row>
    <row r="1928" spans="7:16" s="13" customFormat="1" ht="12.75">
      <c r="G1928" s="15"/>
      <c r="H1928" s="15"/>
      <c r="N1928" s="15"/>
      <c r="O1928" s="15"/>
      <c r="P1928" s="15"/>
    </row>
    <row r="1929" spans="7:16" s="13" customFormat="1" ht="12.75">
      <c r="G1929" s="15"/>
      <c r="H1929" s="15"/>
      <c r="N1929" s="15"/>
      <c r="O1929" s="15"/>
      <c r="P1929" s="15"/>
    </row>
    <row r="1930" spans="7:16" s="13" customFormat="1" ht="12.75">
      <c r="G1930" s="15"/>
      <c r="H1930" s="15"/>
      <c r="N1930" s="15"/>
      <c r="O1930" s="15"/>
      <c r="P1930" s="15"/>
    </row>
    <row r="1931" spans="7:16" s="13" customFormat="1" ht="12.75">
      <c r="G1931" s="15"/>
      <c r="H1931" s="15"/>
      <c r="N1931" s="15"/>
      <c r="O1931" s="15"/>
      <c r="P1931" s="15"/>
    </row>
    <row r="1932" spans="7:16" s="13" customFormat="1" ht="12.75">
      <c r="G1932" s="15"/>
      <c r="H1932" s="15"/>
      <c r="N1932" s="15"/>
      <c r="O1932" s="15"/>
      <c r="P1932" s="15"/>
    </row>
    <row r="1933" spans="7:16" s="13" customFormat="1" ht="12.75">
      <c r="G1933" s="15"/>
      <c r="H1933" s="15"/>
      <c r="N1933" s="15"/>
      <c r="O1933" s="15"/>
      <c r="P1933" s="15"/>
    </row>
    <row r="1934" spans="7:16" s="13" customFormat="1" ht="12.75">
      <c r="G1934" s="15"/>
      <c r="H1934" s="15"/>
      <c r="N1934" s="15"/>
      <c r="O1934" s="15"/>
      <c r="P1934" s="15"/>
    </row>
    <row r="1935" spans="7:16" s="13" customFormat="1" ht="12.75">
      <c r="G1935" s="15"/>
      <c r="H1935" s="15"/>
      <c r="N1935" s="15"/>
      <c r="O1935" s="15"/>
      <c r="P1935" s="15"/>
    </row>
    <row r="1936" spans="7:16" s="13" customFormat="1" ht="12.75">
      <c r="G1936" s="15"/>
      <c r="H1936" s="15"/>
      <c r="N1936" s="15"/>
      <c r="O1936" s="15"/>
      <c r="P1936" s="15"/>
    </row>
    <row r="1937" spans="7:16" s="13" customFormat="1" ht="12.75">
      <c r="G1937" s="15"/>
      <c r="H1937" s="15"/>
      <c r="N1937" s="15"/>
      <c r="O1937" s="15"/>
      <c r="P1937" s="15"/>
    </row>
    <row r="1938" spans="7:16" s="13" customFormat="1" ht="12.75">
      <c r="G1938" s="15"/>
      <c r="H1938" s="15"/>
      <c r="N1938" s="15"/>
      <c r="O1938" s="15"/>
      <c r="P1938" s="15"/>
    </row>
    <row r="1939" spans="7:16" s="13" customFormat="1" ht="12.75">
      <c r="G1939" s="15"/>
      <c r="H1939" s="15"/>
      <c r="N1939" s="15"/>
      <c r="O1939" s="15"/>
      <c r="P1939" s="15"/>
    </row>
    <row r="1940" spans="7:16" s="13" customFormat="1" ht="12.75">
      <c r="G1940" s="15"/>
      <c r="H1940" s="15"/>
      <c r="N1940" s="15"/>
      <c r="O1940" s="15"/>
      <c r="P1940" s="15"/>
    </row>
    <row r="1941" spans="7:16" s="13" customFormat="1" ht="12.75">
      <c r="G1941" s="15"/>
      <c r="H1941" s="15"/>
      <c r="N1941" s="15"/>
      <c r="O1941" s="15"/>
      <c r="P1941" s="15"/>
    </row>
    <row r="1942" spans="7:16" s="13" customFormat="1" ht="12.75">
      <c r="G1942" s="15"/>
      <c r="H1942" s="15"/>
      <c r="N1942" s="15"/>
      <c r="O1942" s="15"/>
      <c r="P1942" s="15"/>
    </row>
    <row r="1943" spans="7:16" s="13" customFormat="1" ht="12.75">
      <c r="G1943" s="15"/>
      <c r="H1943" s="15"/>
      <c r="N1943" s="15"/>
      <c r="O1943" s="15"/>
      <c r="P1943" s="15"/>
    </row>
    <row r="1944" spans="7:16" s="13" customFormat="1" ht="12.75">
      <c r="G1944" s="15"/>
      <c r="H1944" s="15"/>
      <c r="N1944" s="15"/>
      <c r="O1944" s="15"/>
      <c r="P1944" s="15"/>
    </row>
    <row r="1945" spans="7:16" s="13" customFormat="1" ht="12.75">
      <c r="G1945" s="15"/>
      <c r="H1945" s="15"/>
      <c r="N1945" s="15"/>
      <c r="O1945" s="15"/>
      <c r="P1945" s="15"/>
    </row>
    <row r="1946" spans="7:16" s="13" customFormat="1" ht="12.75">
      <c r="G1946" s="15"/>
      <c r="H1946" s="15"/>
      <c r="N1946" s="15"/>
      <c r="O1946" s="15"/>
      <c r="P1946" s="15"/>
    </row>
    <row r="1947" spans="7:16" s="13" customFormat="1" ht="12.75">
      <c r="G1947" s="15"/>
      <c r="H1947" s="15"/>
      <c r="N1947" s="15"/>
      <c r="O1947" s="15"/>
      <c r="P1947" s="15"/>
    </row>
    <row r="1948" spans="7:16" s="13" customFormat="1" ht="12.75">
      <c r="G1948" s="15"/>
      <c r="H1948" s="15"/>
      <c r="N1948" s="15"/>
      <c r="O1948" s="15"/>
      <c r="P1948" s="15"/>
    </row>
    <row r="1949" spans="7:16" s="13" customFormat="1" ht="12.75">
      <c r="G1949" s="15"/>
      <c r="H1949" s="15"/>
      <c r="N1949" s="15"/>
      <c r="O1949" s="15"/>
      <c r="P1949" s="15"/>
    </row>
    <row r="1950" spans="7:16" s="13" customFormat="1" ht="12.75">
      <c r="G1950" s="15"/>
      <c r="H1950" s="15"/>
      <c r="N1950" s="15"/>
      <c r="O1950" s="15"/>
      <c r="P1950" s="15"/>
    </row>
    <row r="1951" spans="7:16" s="13" customFormat="1" ht="12.75">
      <c r="G1951" s="15"/>
      <c r="H1951" s="15"/>
      <c r="N1951" s="15"/>
      <c r="O1951" s="15"/>
      <c r="P1951" s="15"/>
    </row>
    <row r="1952" spans="7:16" s="13" customFormat="1" ht="12.75">
      <c r="G1952" s="15"/>
      <c r="H1952" s="15"/>
      <c r="N1952" s="15"/>
      <c r="O1952" s="15"/>
      <c r="P1952" s="15"/>
    </row>
    <row r="1953" spans="7:16" s="13" customFormat="1" ht="12.75">
      <c r="G1953" s="15"/>
      <c r="H1953" s="15"/>
      <c r="N1953" s="15"/>
      <c r="O1953" s="15"/>
      <c r="P1953" s="15"/>
    </row>
    <row r="1954" spans="7:16" s="13" customFormat="1" ht="12.75">
      <c r="G1954" s="15"/>
      <c r="H1954" s="15"/>
      <c r="N1954" s="15"/>
      <c r="O1954" s="15"/>
      <c r="P1954" s="15"/>
    </row>
    <row r="1955" spans="7:16" s="13" customFormat="1" ht="12.75">
      <c r="G1955" s="15"/>
      <c r="H1955" s="15"/>
      <c r="N1955" s="15"/>
      <c r="O1955" s="15"/>
      <c r="P1955" s="15"/>
    </row>
    <row r="1956" spans="7:16" s="13" customFormat="1" ht="12.75">
      <c r="G1956" s="15"/>
      <c r="H1956" s="15"/>
      <c r="N1956" s="15"/>
      <c r="O1956" s="15"/>
      <c r="P1956" s="15"/>
    </row>
    <row r="1957" spans="7:16" s="13" customFormat="1" ht="12.75">
      <c r="G1957" s="15"/>
      <c r="H1957" s="15"/>
      <c r="N1957" s="15"/>
      <c r="O1957" s="15"/>
      <c r="P1957" s="15"/>
    </row>
    <row r="1958" spans="7:16" s="13" customFormat="1" ht="12.75">
      <c r="G1958" s="15"/>
      <c r="H1958" s="15"/>
      <c r="N1958" s="15"/>
      <c r="O1958" s="15"/>
      <c r="P1958" s="15"/>
    </row>
    <row r="1959" spans="7:16" s="13" customFormat="1" ht="12.75">
      <c r="G1959" s="15"/>
      <c r="H1959" s="15"/>
      <c r="N1959" s="15"/>
      <c r="O1959" s="15"/>
      <c r="P1959" s="15"/>
    </row>
    <row r="1960" spans="7:16" s="13" customFormat="1" ht="12.75">
      <c r="G1960" s="15"/>
      <c r="H1960" s="15"/>
      <c r="N1960" s="15"/>
      <c r="O1960" s="15"/>
      <c r="P1960" s="15"/>
    </row>
    <row r="1961" spans="7:16" s="13" customFormat="1" ht="12.75">
      <c r="G1961" s="15"/>
      <c r="H1961" s="15"/>
      <c r="N1961" s="15"/>
      <c r="O1961" s="15"/>
      <c r="P1961" s="15"/>
    </row>
    <row r="1962" spans="7:16" s="13" customFormat="1" ht="12.75">
      <c r="G1962" s="15"/>
      <c r="H1962" s="15"/>
      <c r="N1962" s="15"/>
      <c r="O1962" s="15"/>
      <c r="P1962" s="15"/>
    </row>
    <row r="1963" spans="7:16" s="13" customFormat="1" ht="12.75">
      <c r="G1963" s="15"/>
      <c r="H1963" s="15"/>
      <c r="N1963" s="15"/>
      <c r="O1963" s="15"/>
      <c r="P1963" s="15"/>
    </row>
    <row r="1964" spans="7:16" s="13" customFormat="1" ht="12.75">
      <c r="G1964" s="15"/>
      <c r="H1964" s="15"/>
      <c r="N1964" s="15"/>
      <c r="O1964" s="15"/>
      <c r="P1964" s="15"/>
    </row>
    <row r="1965" spans="7:16" s="13" customFormat="1" ht="12.75">
      <c r="G1965" s="15"/>
      <c r="H1965" s="15"/>
      <c r="N1965" s="15"/>
      <c r="O1965" s="15"/>
      <c r="P1965" s="15"/>
    </row>
    <row r="1966" spans="7:16" s="13" customFormat="1" ht="12.75">
      <c r="G1966" s="15"/>
      <c r="H1966" s="15"/>
      <c r="N1966" s="15"/>
      <c r="O1966" s="15"/>
      <c r="P1966" s="15"/>
    </row>
    <row r="1967" spans="7:16" s="13" customFormat="1" ht="12.75">
      <c r="G1967" s="15"/>
      <c r="H1967" s="15"/>
      <c r="N1967" s="15"/>
      <c r="O1967" s="15"/>
      <c r="P1967" s="15"/>
    </row>
    <row r="1968" spans="7:16" s="13" customFormat="1" ht="12.75">
      <c r="G1968" s="15"/>
      <c r="H1968" s="15"/>
      <c r="N1968" s="15"/>
      <c r="O1968" s="15"/>
      <c r="P1968" s="15"/>
    </row>
    <row r="1969" spans="7:16" s="13" customFormat="1" ht="12.75">
      <c r="G1969" s="15"/>
      <c r="H1969" s="15"/>
      <c r="N1969" s="15"/>
      <c r="O1969" s="15"/>
      <c r="P1969" s="15"/>
    </row>
    <row r="1970" spans="7:16" s="13" customFormat="1" ht="12.75">
      <c r="G1970" s="15"/>
      <c r="H1970" s="15"/>
      <c r="N1970" s="15"/>
      <c r="O1970" s="15"/>
      <c r="P1970" s="15"/>
    </row>
    <row r="1971" spans="7:16" s="13" customFormat="1" ht="12.75">
      <c r="G1971" s="15"/>
      <c r="H1971" s="15"/>
      <c r="N1971" s="15"/>
      <c r="O1971" s="15"/>
      <c r="P1971" s="15"/>
    </row>
    <row r="1972" spans="7:16" s="13" customFormat="1" ht="12.75">
      <c r="G1972" s="15"/>
      <c r="H1972" s="15"/>
      <c r="N1972" s="15"/>
      <c r="O1972" s="15"/>
      <c r="P1972" s="15"/>
    </row>
    <row r="1973" spans="7:16" s="13" customFormat="1" ht="12.75">
      <c r="G1973" s="15"/>
      <c r="H1973" s="15"/>
      <c r="N1973" s="15"/>
      <c r="O1973" s="15"/>
      <c r="P1973" s="15"/>
    </row>
    <row r="1974" spans="7:16" s="13" customFormat="1" ht="12.75">
      <c r="G1974" s="15"/>
      <c r="H1974" s="15"/>
      <c r="N1974" s="15"/>
      <c r="O1974" s="15"/>
      <c r="P1974" s="15"/>
    </row>
    <row r="1975" spans="7:16" s="13" customFormat="1" ht="12.75">
      <c r="G1975" s="15"/>
      <c r="H1975" s="15"/>
      <c r="N1975" s="15"/>
      <c r="O1975" s="15"/>
      <c r="P1975" s="15"/>
    </row>
    <row r="1976" spans="7:16" s="13" customFormat="1" ht="12.75">
      <c r="G1976" s="15"/>
      <c r="H1976" s="15"/>
      <c r="N1976" s="15"/>
      <c r="O1976" s="15"/>
      <c r="P1976" s="15"/>
    </row>
    <row r="1977" spans="7:16" s="13" customFormat="1" ht="12.75">
      <c r="G1977" s="15"/>
      <c r="H1977" s="15"/>
      <c r="N1977" s="15"/>
      <c r="O1977" s="15"/>
      <c r="P1977" s="15"/>
    </row>
    <row r="1978" spans="7:16" s="13" customFormat="1" ht="12.75">
      <c r="G1978" s="15"/>
      <c r="H1978" s="15"/>
      <c r="N1978" s="15"/>
      <c r="O1978" s="15"/>
      <c r="P1978" s="15"/>
    </row>
    <row r="1979" spans="7:16" s="13" customFormat="1" ht="12.75">
      <c r="G1979" s="15"/>
      <c r="H1979" s="15"/>
      <c r="N1979" s="15"/>
      <c r="O1979" s="15"/>
      <c r="P1979" s="15"/>
    </row>
    <row r="1980" spans="7:16" s="13" customFormat="1" ht="12.75">
      <c r="G1980" s="15"/>
      <c r="H1980" s="15"/>
      <c r="N1980" s="15"/>
      <c r="O1980" s="15"/>
      <c r="P1980" s="15"/>
    </row>
    <row r="1981" spans="7:16" s="13" customFormat="1" ht="12.75">
      <c r="G1981" s="15"/>
      <c r="H1981" s="15"/>
      <c r="N1981" s="15"/>
      <c r="O1981" s="15"/>
      <c r="P1981" s="15"/>
    </row>
    <row r="1982" spans="7:16" s="13" customFormat="1" ht="12.75">
      <c r="G1982" s="15"/>
      <c r="H1982" s="15"/>
      <c r="N1982" s="15"/>
      <c r="O1982" s="15"/>
      <c r="P1982" s="15"/>
    </row>
    <row r="1983" spans="7:16" s="13" customFormat="1" ht="12.75">
      <c r="G1983" s="15"/>
      <c r="H1983" s="15"/>
      <c r="N1983" s="15"/>
      <c r="O1983" s="15"/>
      <c r="P1983" s="15"/>
    </row>
    <row r="1984" spans="7:16" s="13" customFormat="1" ht="12.75">
      <c r="G1984" s="15"/>
      <c r="H1984" s="15"/>
      <c r="N1984" s="15"/>
      <c r="O1984" s="15"/>
      <c r="P1984" s="15"/>
    </row>
    <row r="1985" spans="7:16" s="13" customFormat="1" ht="12.75">
      <c r="G1985" s="15"/>
      <c r="H1985" s="15"/>
      <c r="N1985" s="15"/>
      <c r="O1985" s="15"/>
      <c r="P1985" s="15"/>
    </row>
    <row r="1986" spans="7:16" s="13" customFormat="1" ht="12.75">
      <c r="G1986" s="15"/>
      <c r="H1986" s="15"/>
      <c r="N1986" s="15"/>
      <c r="O1986" s="15"/>
      <c r="P1986" s="15"/>
    </row>
    <row r="1987" spans="7:16" s="13" customFormat="1" ht="12.75">
      <c r="G1987" s="15"/>
      <c r="H1987" s="15"/>
      <c r="N1987" s="15"/>
      <c r="O1987" s="15"/>
      <c r="P1987" s="15"/>
    </row>
    <row r="1988" spans="7:16" s="13" customFormat="1" ht="12.75">
      <c r="G1988" s="15"/>
      <c r="H1988" s="15"/>
      <c r="N1988" s="15"/>
      <c r="O1988" s="15"/>
      <c r="P1988" s="15"/>
    </row>
    <row r="1989" spans="7:16" s="13" customFormat="1" ht="12.75">
      <c r="G1989" s="15"/>
      <c r="H1989" s="15"/>
      <c r="N1989" s="15"/>
      <c r="O1989" s="15"/>
      <c r="P1989" s="15"/>
    </row>
    <row r="1990" spans="7:16" s="13" customFormat="1" ht="12.75">
      <c r="G1990" s="15"/>
      <c r="H1990" s="15"/>
      <c r="N1990" s="15"/>
      <c r="O1990" s="15"/>
      <c r="P1990" s="15"/>
    </row>
    <row r="1991" spans="7:16" s="13" customFormat="1" ht="12.75">
      <c r="G1991" s="15"/>
      <c r="H1991" s="15"/>
      <c r="N1991" s="15"/>
      <c r="O1991" s="15"/>
      <c r="P1991" s="15"/>
    </row>
    <row r="1992" spans="7:16" s="13" customFormat="1" ht="12.75">
      <c r="G1992" s="15"/>
      <c r="H1992" s="15"/>
      <c r="N1992" s="15"/>
      <c r="O1992" s="15"/>
      <c r="P1992" s="15"/>
    </row>
    <row r="1993" spans="7:16" s="13" customFormat="1" ht="12.75">
      <c r="G1993" s="15"/>
      <c r="H1993" s="15"/>
      <c r="N1993" s="15"/>
      <c r="O1993" s="15"/>
      <c r="P1993" s="15"/>
    </row>
    <row r="1994" spans="7:16" s="13" customFormat="1" ht="12.75">
      <c r="G1994" s="15"/>
      <c r="H1994" s="15"/>
      <c r="N1994" s="15"/>
      <c r="O1994" s="15"/>
      <c r="P1994" s="15"/>
    </row>
    <row r="1995" spans="7:16" s="13" customFormat="1" ht="12.75">
      <c r="G1995" s="15"/>
      <c r="H1995" s="15"/>
      <c r="N1995" s="15"/>
      <c r="O1995" s="15"/>
      <c r="P1995" s="15"/>
    </row>
    <row r="1996" spans="7:16" s="13" customFormat="1" ht="12.75">
      <c r="G1996" s="15"/>
      <c r="H1996" s="15"/>
      <c r="N1996" s="15"/>
      <c r="O1996" s="15"/>
      <c r="P1996" s="15"/>
    </row>
    <row r="1997" spans="7:16" s="13" customFormat="1" ht="12.75">
      <c r="G1997" s="15"/>
      <c r="H1997" s="15"/>
      <c r="N1997" s="15"/>
      <c r="O1997" s="15"/>
      <c r="P1997" s="15"/>
    </row>
    <row r="1998" spans="7:16" s="13" customFormat="1" ht="12.75">
      <c r="G1998" s="15"/>
      <c r="H1998" s="15"/>
      <c r="N1998" s="15"/>
      <c r="O1998" s="15"/>
      <c r="P1998" s="15"/>
    </row>
    <row r="1999" spans="7:16" s="13" customFormat="1" ht="12.75">
      <c r="G1999" s="15"/>
      <c r="H1999" s="15"/>
      <c r="N1999" s="15"/>
      <c r="O1999" s="15"/>
      <c r="P1999" s="15"/>
    </row>
    <row r="2000" spans="7:16" s="13" customFormat="1" ht="12.75">
      <c r="G2000" s="15"/>
      <c r="H2000" s="15"/>
      <c r="N2000" s="15"/>
      <c r="O2000" s="15"/>
      <c r="P2000" s="15"/>
    </row>
    <row r="2001" spans="7:16" s="13" customFormat="1" ht="12.75">
      <c r="G2001" s="15"/>
      <c r="H2001" s="15"/>
      <c r="N2001" s="15"/>
      <c r="O2001" s="15"/>
      <c r="P2001" s="15"/>
    </row>
    <row r="2002" spans="7:16" s="13" customFormat="1" ht="12.75">
      <c r="G2002" s="15"/>
      <c r="H2002" s="15"/>
      <c r="N2002" s="15"/>
      <c r="O2002" s="15"/>
      <c r="P2002" s="15"/>
    </row>
    <row r="2003" spans="7:16" s="13" customFormat="1" ht="12.75">
      <c r="G2003" s="15"/>
      <c r="H2003" s="15"/>
      <c r="N2003" s="15"/>
      <c r="O2003" s="15"/>
      <c r="P2003" s="15"/>
    </row>
    <row r="2004" spans="7:16" s="13" customFormat="1" ht="12.75">
      <c r="G2004" s="15"/>
      <c r="H2004" s="15"/>
      <c r="N2004" s="15"/>
      <c r="O2004" s="15"/>
      <c r="P2004" s="15"/>
    </row>
    <row r="2005" spans="7:16" s="13" customFormat="1" ht="12.75">
      <c r="G2005" s="15"/>
      <c r="H2005" s="15"/>
      <c r="N2005" s="15"/>
      <c r="O2005" s="15"/>
      <c r="P2005" s="15"/>
    </row>
    <row r="2006" spans="7:16" s="13" customFormat="1" ht="12.75">
      <c r="G2006" s="15"/>
      <c r="H2006" s="15"/>
      <c r="N2006" s="15"/>
      <c r="O2006" s="15"/>
      <c r="P2006" s="15"/>
    </row>
    <row r="2007" spans="7:16" s="13" customFormat="1" ht="12.75">
      <c r="G2007" s="15"/>
      <c r="H2007" s="15"/>
      <c r="N2007" s="15"/>
      <c r="O2007" s="15"/>
      <c r="P2007" s="15"/>
    </row>
    <row r="2008" spans="7:16" s="13" customFormat="1" ht="12.75">
      <c r="G2008" s="15"/>
      <c r="H2008" s="15"/>
      <c r="N2008" s="15"/>
      <c r="O2008" s="15"/>
      <c r="P2008" s="15"/>
    </row>
    <row r="2009" spans="7:16" s="13" customFormat="1" ht="12.75">
      <c r="G2009" s="15"/>
      <c r="H2009" s="15"/>
      <c r="N2009" s="15"/>
      <c r="O2009" s="15"/>
      <c r="P2009" s="15"/>
    </row>
    <row r="2010" spans="7:16" s="13" customFormat="1" ht="12.75">
      <c r="G2010" s="15"/>
      <c r="H2010" s="15"/>
      <c r="N2010" s="15"/>
      <c r="O2010" s="15"/>
      <c r="P2010" s="15"/>
    </row>
    <row r="2011" spans="7:16" s="13" customFormat="1" ht="12.75">
      <c r="G2011" s="15"/>
      <c r="H2011" s="15"/>
      <c r="N2011" s="15"/>
      <c r="O2011" s="15"/>
      <c r="P2011" s="15"/>
    </row>
    <row r="2012" spans="7:16" s="13" customFormat="1" ht="12.75">
      <c r="G2012" s="15"/>
      <c r="H2012" s="15"/>
      <c r="N2012" s="15"/>
      <c r="O2012" s="15"/>
      <c r="P2012" s="15"/>
    </row>
    <row r="2013" spans="7:16" s="13" customFormat="1" ht="12.75">
      <c r="G2013" s="15"/>
      <c r="H2013" s="15"/>
      <c r="N2013" s="15"/>
      <c r="O2013" s="15"/>
      <c r="P2013" s="15"/>
    </row>
    <row r="2014" spans="7:16" s="13" customFormat="1" ht="12.75">
      <c r="G2014" s="15"/>
      <c r="H2014" s="15"/>
      <c r="N2014" s="15"/>
      <c r="O2014" s="15"/>
      <c r="P2014" s="15"/>
    </row>
    <row r="2015" spans="7:16" s="13" customFormat="1" ht="12.75">
      <c r="G2015" s="15"/>
      <c r="H2015" s="15"/>
      <c r="N2015" s="15"/>
      <c r="O2015" s="15"/>
      <c r="P2015" s="15"/>
    </row>
    <row r="2016" spans="7:16" s="13" customFormat="1" ht="12.75">
      <c r="G2016" s="15"/>
      <c r="H2016" s="15"/>
      <c r="N2016" s="15"/>
      <c r="O2016" s="15"/>
      <c r="P2016" s="15"/>
    </row>
    <row r="2017" spans="7:16" s="13" customFormat="1" ht="12.75">
      <c r="G2017" s="15"/>
      <c r="H2017" s="15"/>
      <c r="N2017" s="15"/>
      <c r="O2017" s="15"/>
      <c r="P2017" s="15"/>
    </row>
    <row r="2018" spans="7:16" s="13" customFormat="1" ht="12.75">
      <c r="G2018" s="15"/>
      <c r="H2018" s="15"/>
      <c r="N2018" s="15"/>
      <c r="O2018" s="15"/>
      <c r="P2018" s="15"/>
    </row>
    <row r="2019" spans="7:16" s="13" customFormat="1" ht="12.75">
      <c r="G2019" s="15"/>
      <c r="H2019" s="15"/>
      <c r="N2019" s="15"/>
      <c r="O2019" s="15"/>
      <c r="P2019" s="15"/>
    </row>
    <row r="2020" spans="7:16" s="13" customFormat="1" ht="12.75">
      <c r="G2020" s="15"/>
      <c r="H2020" s="15"/>
      <c r="N2020" s="15"/>
      <c r="O2020" s="15"/>
      <c r="P2020" s="15"/>
    </row>
    <row r="2021" spans="7:16" s="13" customFormat="1" ht="12.75">
      <c r="G2021" s="15"/>
      <c r="H2021" s="15"/>
      <c r="N2021" s="15"/>
      <c r="O2021" s="15"/>
      <c r="P2021" s="15"/>
    </row>
    <row r="2022" spans="7:16" s="13" customFormat="1" ht="12.75">
      <c r="G2022" s="15"/>
      <c r="H2022" s="15"/>
      <c r="N2022" s="15"/>
      <c r="O2022" s="15"/>
      <c r="P2022" s="15"/>
    </row>
    <row r="2023" spans="7:16" s="13" customFormat="1" ht="12.75">
      <c r="G2023" s="15"/>
      <c r="H2023" s="15"/>
      <c r="N2023" s="15"/>
      <c r="O2023" s="15"/>
      <c r="P2023" s="15"/>
    </row>
    <row r="2024" spans="7:16" s="13" customFormat="1" ht="12.75">
      <c r="G2024" s="15"/>
      <c r="H2024" s="15"/>
      <c r="N2024" s="15"/>
      <c r="O2024" s="15"/>
      <c r="P2024" s="15"/>
    </row>
    <row r="2025" spans="7:16" s="13" customFormat="1" ht="12.75">
      <c r="G2025" s="15"/>
      <c r="H2025" s="15"/>
      <c r="N2025" s="15"/>
      <c r="O2025" s="15"/>
      <c r="P2025" s="15"/>
    </row>
    <row r="2026" spans="7:16" s="13" customFormat="1" ht="12.75">
      <c r="G2026" s="15"/>
      <c r="H2026" s="15"/>
      <c r="N2026" s="15"/>
      <c r="O2026" s="15"/>
      <c r="P2026" s="15"/>
    </row>
    <row r="2027" spans="7:16" s="13" customFormat="1" ht="12.75">
      <c r="G2027" s="15"/>
      <c r="H2027" s="15"/>
      <c r="N2027" s="15"/>
      <c r="O2027" s="15"/>
      <c r="P2027" s="15"/>
    </row>
    <row r="2028" spans="7:16" s="13" customFormat="1" ht="12.75">
      <c r="G2028" s="15"/>
      <c r="H2028" s="15"/>
      <c r="N2028" s="15"/>
      <c r="O2028" s="15"/>
      <c r="P2028" s="15"/>
    </row>
    <row r="2029" spans="7:16" s="13" customFormat="1" ht="12.75">
      <c r="G2029" s="15"/>
      <c r="H2029" s="15"/>
      <c r="N2029" s="15"/>
      <c r="O2029" s="15"/>
      <c r="P2029" s="15"/>
    </row>
    <row r="2030" spans="7:16" s="13" customFormat="1" ht="12.75">
      <c r="G2030" s="15"/>
      <c r="H2030" s="15"/>
      <c r="N2030" s="15"/>
      <c r="O2030" s="15"/>
      <c r="P2030" s="15"/>
    </row>
    <row r="2031" spans="7:16" s="13" customFormat="1" ht="12.75">
      <c r="G2031" s="15"/>
      <c r="H2031" s="15"/>
      <c r="N2031" s="15"/>
      <c r="O2031" s="15"/>
      <c r="P2031" s="15"/>
    </row>
    <row r="2032" spans="7:16" s="13" customFormat="1" ht="12.75">
      <c r="G2032" s="15"/>
      <c r="H2032" s="15"/>
      <c r="N2032" s="15"/>
      <c r="O2032" s="15"/>
      <c r="P2032" s="15"/>
    </row>
    <row r="2033" spans="7:16" s="13" customFormat="1" ht="12.75">
      <c r="G2033" s="15"/>
      <c r="H2033" s="15"/>
      <c r="N2033" s="15"/>
      <c r="O2033" s="15"/>
      <c r="P2033" s="15"/>
    </row>
    <row r="2034" spans="7:16" s="13" customFormat="1" ht="12.75">
      <c r="G2034" s="15"/>
      <c r="H2034" s="15"/>
      <c r="N2034" s="15"/>
      <c r="O2034" s="15"/>
      <c r="P2034" s="15"/>
    </row>
    <row r="2035" spans="7:16" s="13" customFormat="1" ht="12.75">
      <c r="G2035" s="15"/>
      <c r="H2035" s="15"/>
      <c r="N2035" s="15"/>
      <c r="O2035" s="15"/>
      <c r="P2035" s="15"/>
    </row>
    <row r="2036" spans="7:16" s="13" customFormat="1" ht="12.75">
      <c r="G2036" s="15"/>
      <c r="H2036" s="15"/>
      <c r="N2036" s="15"/>
      <c r="O2036" s="15"/>
      <c r="P2036" s="15"/>
    </row>
    <row r="2037" spans="7:16" s="13" customFormat="1" ht="12.75">
      <c r="G2037" s="15"/>
      <c r="H2037" s="15"/>
      <c r="N2037" s="15"/>
      <c r="O2037" s="15"/>
      <c r="P2037" s="15"/>
    </row>
    <row r="2038" spans="7:16" s="13" customFormat="1" ht="12.75">
      <c r="G2038" s="15"/>
      <c r="H2038" s="15"/>
      <c r="N2038" s="15"/>
      <c r="O2038" s="15"/>
      <c r="P2038" s="15"/>
    </row>
    <row r="2039" spans="7:16" s="13" customFormat="1" ht="12.75">
      <c r="G2039" s="15"/>
      <c r="H2039" s="15"/>
      <c r="N2039" s="15"/>
      <c r="O2039" s="15"/>
      <c r="P2039" s="15"/>
    </row>
    <row r="2040" spans="7:16" s="13" customFormat="1" ht="12.75">
      <c r="G2040" s="15"/>
      <c r="H2040" s="15"/>
      <c r="N2040" s="15"/>
      <c r="O2040" s="15"/>
      <c r="P2040" s="15"/>
    </row>
    <row r="2041" spans="7:16" s="13" customFormat="1" ht="12.75">
      <c r="G2041" s="15"/>
      <c r="H2041" s="15"/>
      <c r="N2041" s="15"/>
      <c r="O2041" s="15"/>
      <c r="P2041" s="15"/>
    </row>
    <row r="2042" spans="7:16" s="13" customFormat="1" ht="12.75">
      <c r="G2042" s="15"/>
      <c r="H2042" s="15"/>
      <c r="N2042" s="15"/>
      <c r="O2042" s="15"/>
      <c r="P2042" s="15"/>
    </row>
    <row r="2043" spans="7:16" s="13" customFormat="1" ht="12.75">
      <c r="G2043" s="15"/>
      <c r="H2043" s="15"/>
      <c r="N2043" s="15"/>
      <c r="O2043" s="15"/>
      <c r="P2043" s="15"/>
    </row>
    <row r="2044" spans="7:16" s="13" customFormat="1" ht="12.75">
      <c r="G2044" s="15"/>
      <c r="H2044" s="15"/>
      <c r="N2044" s="15"/>
      <c r="O2044" s="15"/>
      <c r="P2044" s="15"/>
    </row>
    <row r="2045" spans="7:16" s="13" customFormat="1" ht="12.75">
      <c r="G2045" s="15"/>
      <c r="H2045" s="15"/>
      <c r="N2045" s="15"/>
      <c r="O2045" s="15"/>
      <c r="P2045" s="15"/>
    </row>
    <row r="2046" spans="7:16" s="13" customFormat="1" ht="12.75">
      <c r="G2046" s="15"/>
      <c r="H2046" s="15"/>
      <c r="N2046" s="15"/>
      <c r="O2046" s="15"/>
      <c r="P2046" s="15"/>
    </row>
    <row r="2047" spans="7:16" s="13" customFormat="1" ht="12.75">
      <c r="G2047" s="15"/>
      <c r="H2047" s="15"/>
      <c r="N2047" s="15"/>
      <c r="O2047" s="15"/>
      <c r="P2047" s="15"/>
    </row>
    <row r="2048" spans="7:16" s="13" customFormat="1" ht="12.75">
      <c r="G2048" s="15"/>
      <c r="H2048" s="15"/>
      <c r="N2048" s="15"/>
      <c r="O2048" s="15"/>
      <c r="P2048" s="15"/>
    </row>
    <row r="2049" spans="7:16" s="13" customFormat="1" ht="12.75">
      <c r="G2049" s="15"/>
      <c r="H2049" s="15"/>
      <c r="N2049" s="15"/>
      <c r="O2049" s="15"/>
      <c r="P2049" s="15"/>
    </row>
    <row r="2050" spans="7:16" s="13" customFormat="1" ht="12.75">
      <c r="G2050" s="15"/>
      <c r="H2050" s="15"/>
      <c r="N2050" s="15"/>
      <c r="O2050" s="15"/>
      <c r="P2050" s="15"/>
    </row>
    <row r="2051" spans="7:16" s="13" customFormat="1" ht="12.75">
      <c r="G2051" s="15"/>
      <c r="H2051" s="15"/>
      <c r="N2051" s="15"/>
      <c r="O2051" s="15"/>
      <c r="P2051" s="15"/>
    </row>
    <row r="2052" spans="7:16" s="13" customFormat="1" ht="12.75">
      <c r="G2052" s="15"/>
      <c r="H2052" s="15"/>
      <c r="N2052" s="15"/>
      <c r="O2052" s="15"/>
      <c r="P2052" s="15"/>
    </row>
    <row r="2053" spans="7:16" s="13" customFormat="1" ht="12.75">
      <c r="G2053" s="15"/>
      <c r="H2053" s="15"/>
      <c r="N2053" s="15"/>
      <c r="O2053" s="15"/>
      <c r="P2053" s="15"/>
    </row>
    <row r="2054" spans="7:16" s="13" customFormat="1" ht="12.75">
      <c r="G2054" s="15"/>
      <c r="H2054" s="15"/>
      <c r="N2054" s="15"/>
      <c r="O2054" s="15"/>
      <c r="P2054" s="15"/>
    </row>
    <row r="2055" spans="7:16" s="13" customFormat="1" ht="12.75">
      <c r="G2055" s="15"/>
      <c r="H2055" s="15"/>
      <c r="N2055" s="15"/>
      <c r="O2055" s="15"/>
      <c r="P2055" s="15"/>
    </row>
    <row r="2056" spans="7:16" s="13" customFormat="1" ht="12.75">
      <c r="G2056" s="15"/>
      <c r="H2056" s="15"/>
      <c r="N2056" s="15"/>
      <c r="O2056" s="15"/>
      <c r="P2056" s="15"/>
    </row>
    <row r="2057" spans="7:16" s="13" customFormat="1" ht="12.75">
      <c r="G2057" s="15"/>
      <c r="H2057" s="15"/>
      <c r="N2057" s="15"/>
      <c r="O2057" s="15"/>
      <c r="P2057" s="15"/>
    </row>
    <row r="2058" spans="7:16" s="13" customFormat="1" ht="12.75">
      <c r="G2058" s="15"/>
      <c r="H2058" s="15"/>
      <c r="N2058" s="15"/>
      <c r="O2058" s="15"/>
      <c r="P2058" s="15"/>
    </row>
    <row r="2059" spans="7:16" s="13" customFormat="1" ht="12.75">
      <c r="G2059" s="15"/>
      <c r="H2059" s="15"/>
      <c r="N2059" s="15"/>
      <c r="O2059" s="15"/>
      <c r="P2059" s="15"/>
    </row>
    <row r="2060" spans="7:16" s="13" customFormat="1" ht="12.75">
      <c r="G2060" s="15"/>
      <c r="H2060" s="15"/>
      <c r="N2060" s="15"/>
      <c r="O2060" s="15"/>
      <c r="P2060" s="15"/>
    </row>
    <row r="2061" spans="7:16" s="13" customFormat="1" ht="12.75">
      <c r="G2061" s="15"/>
      <c r="H2061" s="15"/>
      <c r="N2061" s="15"/>
      <c r="O2061" s="15"/>
      <c r="P2061" s="15"/>
    </row>
    <row r="2062" spans="7:16" s="13" customFormat="1" ht="12.75">
      <c r="G2062" s="15"/>
      <c r="H2062" s="15"/>
      <c r="N2062" s="15"/>
      <c r="O2062" s="15"/>
      <c r="P2062" s="15"/>
    </row>
    <row r="2063" spans="7:16" s="13" customFormat="1" ht="12.75">
      <c r="G2063" s="15"/>
      <c r="H2063" s="15"/>
      <c r="N2063" s="15"/>
      <c r="O2063" s="15"/>
      <c r="P2063" s="15"/>
    </row>
    <row r="2064" spans="7:16" s="13" customFormat="1" ht="12.75">
      <c r="G2064" s="15"/>
      <c r="H2064" s="15"/>
      <c r="N2064" s="15"/>
      <c r="O2064" s="15"/>
      <c r="P2064" s="15"/>
    </row>
    <row r="2065" spans="7:16" s="13" customFormat="1" ht="12.75">
      <c r="G2065" s="15"/>
      <c r="H2065" s="15"/>
      <c r="N2065" s="15"/>
      <c r="O2065" s="15"/>
      <c r="P2065" s="15"/>
    </row>
    <row r="2066" spans="7:16" s="13" customFormat="1" ht="12.75">
      <c r="G2066" s="15"/>
      <c r="H2066" s="15"/>
      <c r="N2066" s="15"/>
      <c r="O2066" s="15"/>
      <c r="P2066" s="15"/>
    </row>
    <row r="2067" spans="7:16" s="13" customFormat="1" ht="12.75">
      <c r="G2067" s="15"/>
      <c r="H2067" s="15"/>
      <c r="N2067" s="15"/>
      <c r="O2067" s="15"/>
      <c r="P2067" s="15"/>
    </row>
    <row r="2068" spans="7:16" s="13" customFormat="1" ht="12.75">
      <c r="G2068" s="15"/>
      <c r="H2068" s="15"/>
      <c r="N2068" s="15"/>
      <c r="O2068" s="15"/>
      <c r="P2068" s="15"/>
    </row>
    <row r="2069" spans="7:16" s="13" customFormat="1" ht="12.75">
      <c r="G2069" s="15"/>
      <c r="H2069" s="15"/>
      <c r="N2069" s="15"/>
      <c r="O2069" s="15"/>
      <c r="P2069" s="15"/>
    </row>
    <row r="2070" spans="7:16" s="13" customFormat="1" ht="12.75">
      <c r="G2070" s="15"/>
      <c r="H2070" s="15"/>
      <c r="N2070" s="15"/>
      <c r="O2070" s="15"/>
      <c r="P2070" s="15"/>
    </row>
    <row r="2071" spans="7:16" s="13" customFormat="1" ht="12.75">
      <c r="G2071" s="15"/>
      <c r="H2071" s="15"/>
      <c r="N2071" s="15"/>
      <c r="O2071" s="15"/>
      <c r="P2071" s="15"/>
    </row>
    <row r="2072" spans="7:16" s="13" customFormat="1" ht="12.75">
      <c r="G2072" s="15"/>
      <c r="H2072" s="15"/>
      <c r="N2072" s="15"/>
      <c r="O2072" s="15"/>
      <c r="P2072" s="15"/>
    </row>
    <row r="2073" spans="7:16" s="13" customFormat="1" ht="12.75">
      <c r="G2073" s="15"/>
      <c r="H2073" s="15"/>
      <c r="N2073" s="15"/>
      <c r="O2073" s="15"/>
      <c r="P2073" s="15"/>
    </row>
    <row r="2074" spans="7:16" s="13" customFormat="1" ht="12.75">
      <c r="G2074" s="15"/>
      <c r="H2074" s="15"/>
      <c r="N2074" s="15"/>
      <c r="O2074" s="15"/>
      <c r="P2074" s="15"/>
    </row>
    <row r="2075" spans="7:16" s="13" customFormat="1" ht="12.75">
      <c r="G2075" s="15"/>
      <c r="H2075" s="15"/>
      <c r="N2075" s="15"/>
      <c r="O2075" s="15"/>
      <c r="P2075" s="15"/>
    </row>
    <row r="2076" spans="7:16" s="13" customFormat="1" ht="12.75">
      <c r="G2076" s="15"/>
      <c r="H2076" s="15"/>
      <c r="N2076" s="15"/>
      <c r="O2076" s="15"/>
      <c r="P2076" s="15"/>
    </row>
    <row r="2077" spans="7:16" s="13" customFormat="1" ht="12.75">
      <c r="G2077" s="15"/>
      <c r="H2077" s="15"/>
      <c r="N2077" s="15"/>
      <c r="O2077" s="15"/>
      <c r="P2077" s="15"/>
    </row>
    <row r="2078" spans="7:16" s="13" customFormat="1" ht="12.75">
      <c r="G2078" s="15"/>
      <c r="H2078" s="15"/>
      <c r="N2078" s="15"/>
      <c r="O2078" s="15"/>
      <c r="P2078" s="15"/>
    </row>
    <row r="2079" spans="7:16" s="13" customFormat="1" ht="12.75">
      <c r="G2079" s="15"/>
      <c r="H2079" s="15"/>
      <c r="N2079" s="15"/>
      <c r="O2079" s="15"/>
      <c r="P2079" s="15"/>
    </row>
    <row r="2080" spans="7:16" s="13" customFormat="1" ht="12.75">
      <c r="G2080" s="15"/>
      <c r="H2080" s="15"/>
      <c r="N2080" s="15"/>
      <c r="O2080" s="15"/>
      <c r="P2080" s="15"/>
    </row>
    <row r="2081" spans="7:16" s="13" customFormat="1" ht="12.75">
      <c r="G2081" s="15"/>
      <c r="H2081" s="15"/>
      <c r="N2081" s="15"/>
      <c r="O2081" s="15"/>
      <c r="P2081" s="15"/>
    </row>
    <row r="2082" spans="7:16" s="13" customFormat="1" ht="12.75">
      <c r="G2082" s="15"/>
      <c r="H2082" s="15"/>
      <c r="N2082" s="15"/>
      <c r="O2082" s="15"/>
      <c r="P2082" s="15"/>
    </row>
    <row r="2083" spans="7:16" s="13" customFormat="1" ht="12.75">
      <c r="G2083" s="15"/>
      <c r="H2083" s="15"/>
      <c r="N2083" s="15"/>
      <c r="O2083" s="15"/>
      <c r="P2083" s="15"/>
    </row>
    <row r="2084" spans="7:16" s="13" customFormat="1" ht="12.75">
      <c r="G2084" s="15"/>
      <c r="H2084" s="15"/>
      <c r="N2084" s="15"/>
      <c r="O2084" s="15"/>
      <c r="P2084" s="15"/>
    </row>
    <row r="2085" spans="7:16" s="13" customFormat="1" ht="12.75">
      <c r="G2085" s="15"/>
      <c r="H2085" s="15"/>
      <c r="N2085" s="15"/>
      <c r="O2085" s="15"/>
      <c r="P2085" s="15"/>
    </row>
    <row r="2086" spans="7:16" s="13" customFormat="1" ht="12.75">
      <c r="G2086" s="15"/>
      <c r="H2086" s="15"/>
      <c r="N2086" s="15"/>
      <c r="O2086" s="15"/>
      <c r="P2086" s="15"/>
    </row>
    <row r="2087" spans="7:16" s="13" customFormat="1" ht="12.75">
      <c r="G2087" s="15"/>
      <c r="H2087" s="15"/>
      <c r="N2087" s="15"/>
      <c r="O2087" s="15"/>
      <c r="P2087" s="15"/>
    </row>
    <row r="2088" spans="7:16" s="13" customFormat="1" ht="12.75">
      <c r="G2088" s="15"/>
      <c r="H2088" s="15"/>
      <c r="N2088" s="15"/>
      <c r="O2088" s="15"/>
      <c r="P2088" s="15"/>
    </row>
    <row r="2089" spans="7:16" s="13" customFormat="1" ht="12.75">
      <c r="G2089" s="15"/>
      <c r="H2089" s="15"/>
      <c r="N2089" s="15"/>
      <c r="O2089" s="15"/>
      <c r="P2089" s="15"/>
    </row>
    <row r="2090" spans="7:16" s="13" customFormat="1" ht="12.75">
      <c r="G2090" s="15"/>
      <c r="H2090" s="15"/>
      <c r="N2090" s="15"/>
      <c r="O2090" s="15"/>
      <c r="P2090" s="15"/>
    </row>
    <row r="2091" spans="7:16" s="13" customFormat="1" ht="12.75">
      <c r="G2091" s="15"/>
      <c r="H2091" s="15"/>
      <c r="N2091" s="15"/>
      <c r="O2091" s="15"/>
      <c r="P2091" s="15"/>
    </row>
    <row r="2092" spans="7:16" s="13" customFormat="1" ht="12.75">
      <c r="G2092" s="15"/>
      <c r="H2092" s="15"/>
      <c r="N2092" s="15"/>
      <c r="O2092" s="15"/>
      <c r="P2092" s="15"/>
    </row>
    <row r="2093" spans="7:16" s="13" customFormat="1" ht="12.75">
      <c r="G2093" s="15"/>
      <c r="H2093" s="15"/>
      <c r="N2093" s="15"/>
      <c r="O2093" s="15"/>
      <c r="P2093" s="15"/>
    </row>
    <row r="2094" spans="7:16" s="13" customFormat="1" ht="12.75">
      <c r="G2094" s="15"/>
      <c r="H2094" s="15"/>
      <c r="N2094" s="15"/>
      <c r="O2094" s="15"/>
      <c r="P2094" s="15"/>
    </row>
    <row r="2095" spans="7:16" s="13" customFormat="1" ht="12.75">
      <c r="G2095" s="15"/>
      <c r="H2095" s="15"/>
      <c r="N2095" s="15"/>
      <c r="O2095" s="15"/>
      <c r="P2095" s="15"/>
    </row>
    <row r="2096" spans="7:16" s="13" customFormat="1" ht="12.75">
      <c r="G2096" s="15"/>
      <c r="H2096" s="15"/>
      <c r="N2096" s="15"/>
      <c r="O2096" s="15"/>
      <c r="P2096" s="15"/>
    </row>
    <row r="2097" spans="7:16" s="13" customFormat="1" ht="12.75">
      <c r="G2097" s="15"/>
      <c r="H2097" s="15"/>
      <c r="N2097" s="15"/>
      <c r="O2097" s="15"/>
      <c r="P2097" s="15"/>
    </row>
    <row r="2098" spans="7:16" s="13" customFormat="1" ht="12.75">
      <c r="G2098" s="15"/>
      <c r="H2098" s="15"/>
      <c r="N2098" s="15"/>
      <c r="O2098" s="15"/>
      <c r="P2098" s="15"/>
    </row>
    <row r="2099" spans="7:16" s="13" customFormat="1" ht="12.75">
      <c r="G2099" s="15"/>
      <c r="H2099" s="15"/>
      <c r="N2099" s="15"/>
      <c r="O2099" s="15"/>
      <c r="P2099" s="15"/>
    </row>
    <row r="2100" spans="7:16" s="13" customFormat="1" ht="12.75">
      <c r="G2100" s="15"/>
      <c r="H2100" s="15"/>
      <c r="N2100" s="15"/>
      <c r="O2100" s="15"/>
      <c r="P2100" s="15"/>
    </row>
    <row r="2101" spans="7:16" s="13" customFormat="1" ht="12.75">
      <c r="G2101" s="15"/>
      <c r="H2101" s="15"/>
      <c r="N2101" s="15"/>
      <c r="O2101" s="15"/>
      <c r="P2101" s="15"/>
    </row>
    <row r="2102" spans="7:16" s="13" customFormat="1" ht="12.75">
      <c r="G2102" s="15"/>
      <c r="H2102" s="15"/>
      <c r="N2102" s="15"/>
      <c r="O2102" s="15"/>
      <c r="P2102" s="15"/>
    </row>
    <row r="2103" spans="7:16" s="13" customFormat="1" ht="12.75">
      <c r="G2103" s="15"/>
      <c r="H2103" s="15"/>
      <c r="N2103" s="15"/>
      <c r="O2103" s="15"/>
      <c r="P2103" s="15"/>
    </row>
    <row r="2104" spans="7:16" s="13" customFormat="1" ht="12.75">
      <c r="G2104" s="15"/>
      <c r="H2104" s="15"/>
      <c r="N2104" s="15"/>
      <c r="O2104" s="15"/>
      <c r="P2104" s="15"/>
    </row>
    <row r="2105" spans="7:16" s="13" customFormat="1" ht="12.75">
      <c r="G2105" s="15"/>
      <c r="H2105" s="15"/>
      <c r="N2105" s="15"/>
      <c r="O2105" s="15"/>
      <c r="P2105" s="15"/>
    </row>
    <row r="2106" spans="7:16" s="13" customFormat="1" ht="12.75">
      <c r="G2106" s="15"/>
      <c r="H2106" s="15"/>
      <c r="N2106" s="15"/>
      <c r="O2106" s="15"/>
      <c r="P2106" s="15"/>
    </row>
    <row r="2107" spans="7:16" s="13" customFormat="1" ht="12.75">
      <c r="G2107" s="15"/>
      <c r="H2107" s="15"/>
      <c r="N2107" s="15"/>
      <c r="O2107" s="15"/>
      <c r="P2107" s="15"/>
    </row>
    <row r="2108" spans="7:16" s="13" customFormat="1" ht="12.75">
      <c r="G2108" s="15"/>
      <c r="H2108" s="15"/>
      <c r="N2108" s="15"/>
      <c r="O2108" s="15"/>
      <c r="P2108" s="15"/>
    </row>
    <row r="2109" spans="7:16" s="13" customFormat="1" ht="12.75">
      <c r="G2109" s="15"/>
      <c r="H2109" s="15"/>
      <c r="N2109" s="15"/>
      <c r="O2109" s="15"/>
      <c r="P2109" s="15"/>
    </row>
    <row r="2110" spans="7:16" s="13" customFormat="1" ht="12.75">
      <c r="G2110" s="15"/>
      <c r="H2110" s="15"/>
      <c r="N2110" s="15"/>
      <c r="O2110" s="15"/>
      <c r="P2110" s="15"/>
    </row>
    <row r="2111" spans="7:16" s="13" customFormat="1" ht="12.75">
      <c r="G2111" s="15"/>
      <c r="H2111" s="15"/>
      <c r="N2111" s="15"/>
      <c r="O2111" s="15"/>
      <c r="P2111" s="15"/>
    </row>
    <row r="2112" spans="7:16" s="13" customFormat="1" ht="12.75">
      <c r="G2112" s="15"/>
      <c r="H2112" s="15"/>
      <c r="N2112" s="15"/>
      <c r="O2112" s="15"/>
      <c r="P2112" s="15"/>
    </row>
    <row r="2113" spans="7:16" s="13" customFormat="1" ht="12.75">
      <c r="G2113" s="15"/>
      <c r="H2113" s="15"/>
      <c r="N2113" s="15"/>
      <c r="O2113" s="15"/>
      <c r="P2113" s="15"/>
    </row>
    <row r="2114" spans="7:16" s="13" customFormat="1" ht="12.75">
      <c r="G2114" s="15"/>
      <c r="H2114" s="15"/>
      <c r="N2114" s="15"/>
      <c r="O2114" s="15"/>
      <c r="P2114" s="15"/>
    </row>
    <row r="2115" spans="7:16" s="13" customFormat="1" ht="12.75">
      <c r="G2115" s="15"/>
      <c r="H2115" s="15"/>
      <c r="N2115" s="15"/>
      <c r="O2115" s="15"/>
      <c r="P2115" s="15"/>
    </row>
    <row r="2116" spans="7:16" s="13" customFormat="1" ht="12.75">
      <c r="G2116" s="15"/>
      <c r="H2116" s="15"/>
      <c r="N2116" s="15"/>
      <c r="O2116" s="15"/>
      <c r="P2116" s="15"/>
    </row>
    <row r="2117" spans="7:16" s="13" customFormat="1" ht="12.75">
      <c r="G2117" s="15"/>
      <c r="H2117" s="15"/>
      <c r="N2117" s="15"/>
      <c r="O2117" s="15"/>
      <c r="P2117" s="15"/>
    </row>
    <row r="2118" spans="7:16" s="13" customFormat="1" ht="12.75">
      <c r="G2118" s="15"/>
      <c r="H2118" s="15"/>
      <c r="N2118" s="15"/>
      <c r="O2118" s="15"/>
      <c r="P2118" s="15"/>
    </row>
    <row r="2119" spans="7:16" s="13" customFormat="1" ht="12.75">
      <c r="G2119" s="15"/>
      <c r="H2119" s="15"/>
      <c r="N2119" s="15"/>
      <c r="O2119" s="15"/>
      <c r="P2119" s="15"/>
    </row>
    <row r="2120" spans="7:16" s="13" customFormat="1" ht="12.75">
      <c r="G2120" s="15"/>
      <c r="H2120" s="15"/>
      <c r="N2120" s="15"/>
      <c r="O2120" s="15"/>
      <c r="P2120" s="15"/>
    </row>
    <row r="2121" spans="7:16" s="13" customFormat="1" ht="12.75">
      <c r="G2121" s="15"/>
      <c r="H2121" s="15"/>
      <c r="N2121" s="15"/>
      <c r="O2121" s="15"/>
      <c r="P2121" s="15"/>
    </row>
    <row r="2122" spans="7:16" s="13" customFormat="1" ht="12.75">
      <c r="G2122" s="15"/>
      <c r="H2122" s="15"/>
      <c r="N2122" s="15"/>
      <c r="O2122" s="15"/>
      <c r="P2122" s="15"/>
    </row>
    <row r="2123" spans="7:16" s="13" customFormat="1" ht="12.75">
      <c r="G2123" s="15"/>
      <c r="H2123" s="15"/>
      <c r="N2123" s="15"/>
      <c r="O2123" s="15"/>
      <c r="P2123" s="15"/>
    </row>
    <row r="2124" spans="7:16" s="13" customFormat="1" ht="12.75">
      <c r="G2124" s="15"/>
      <c r="H2124" s="15"/>
      <c r="N2124" s="15"/>
      <c r="O2124" s="15"/>
      <c r="P2124" s="15"/>
    </row>
    <row r="2125" spans="7:16" s="13" customFormat="1" ht="12.75">
      <c r="G2125" s="15"/>
      <c r="H2125" s="15"/>
      <c r="N2125" s="15"/>
      <c r="O2125" s="15"/>
      <c r="P2125" s="15"/>
    </row>
    <row r="2126" spans="7:16" s="13" customFormat="1" ht="12.75">
      <c r="G2126" s="15"/>
      <c r="H2126" s="15"/>
      <c r="N2126" s="15"/>
      <c r="O2126" s="15"/>
      <c r="P2126" s="15"/>
    </row>
    <row r="2127" spans="7:16" s="13" customFormat="1" ht="12.75">
      <c r="G2127" s="15"/>
      <c r="H2127" s="15"/>
      <c r="N2127" s="15"/>
      <c r="O2127" s="15"/>
      <c r="P2127" s="15"/>
    </row>
    <row r="2128" spans="7:16" s="13" customFormat="1" ht="12.75">
      <c r="G2128" s="15"/>
      <c r="H2128" s="15"/>
      <c r="N2128" s="15"/>
      <c r="O2128" s="15"/>
      <c r="P2128" s="15"/>
    </row>
    <row r="2129" spans="7:16" s="13" customFormat="1" ht="12.75">
      <c r="G2129" s="15"/>
      <c r="H2129" s="15"/>
      <c r="N2129" s="15"/>
      <c r="O2129" s="15"/>
      <c r="P2129" s="15"/>
    </row>
    <row r="2130" spans="7:16" s="13" customFormat="1" ht="12.75">
      <c r="G2130" s="15"/>
      <c r="H2130" s="15"/>
      <c r="N2130" s="15"/>
      <c r="O2130" s="15"/>
      <c r="P2130" s="15"/>
    </row>
    <row r="2131" spans="7:16" s="13" customFormat="1" ht="12.75">
      <c r="G2131" s="15"/>
      <c r="H2131" s="15"/>
      <c r="N2131" s="15"/>
      <c r="O2131" s="15"/>
      <c r="P2131" s="15"/>
    </row>
    <row r="2132" spans="7:16" s="13" customFormat="1" ht="12.75">
      <c r="G2132" s="15"/>
      <c r="H2132" s="15"/>
      <c r="N2132" s="15"/>
      <c r="O2132" s="15"/>
      <c r="P2132" s="15"/>
    </row>
    <row r="2133" spans="7:16" s="13" customFormat="1" ht="12.75">
      <c r="G2133" s="15"/>
      <c r="H2133" s="15"/>
      <c r="N2133" s="15"/>
      <c r="O2133" s="15"/>
      <c r="P2133" s="15"/>
    </row>
    <row r="2134" spans="7:16" s="13" customFormat="1" ht="12.75">
      <c r="G2134" s="15"/>
      <c r="H2134" s="15"/>
      <c r="N2134" s="15"/>
      <c r="O2134" s="15"/>
      <c r="P2134" s="15"/>
    </row>
    <row r="2135" spans="7:16" s="13" customFormat="1" ht="12.75">
      <c r="G2135" s="15"/>
      <c r="H2135" s="15"/>
      <c r="N2135" s="15"/>
      <c r="O2135" s="15"/>
      <c r="P2135" s="15"/>
    </row>
    <row r="2136" spans="7:16" s="13" customFormat="1" ht="12.75">
      <c r="G2136" s="15"/>
      <c r="H2136" s="15"/>
      <c r="N2136" s="15"/>
      <c r="O2136" s="15"/>
      <c r="P2136" s="15"/>
    </row>
    <row r="2137" spans="7:16" s="13" customFormat="1" ht="12.75">
      <c r="G2137" s="15"/>
      <c r="H2137" s="15"/>
      <c r="N2137" s="15"/>
      <c r="O2137" s="15"/>
      <c r="P2137" s="15"/>
    </row>
    <row r="2138" spans="7:16" s="13" customFormat="1" ht="12.75">
      <c r="G2138" s="15"/>
      <c r="H2138" s="15"/>
      <c r="N2138" s="15"/>
      <c r="O2138" s="15"/>
      <c r="P2138" s="15"/>
    </row>
    <row r="2139" spans="7:16" s="13" customFormat="1" ht="12.75">
      <c r="G2139" s="15"/>
      <c r="H2139" s="15"/>
      <c r="N2139" s="15"/>
      <c r="O2139" s="15"/>
      <c r="P2139" s="15"/>
    </row>
    <row r="2140" spans="7:16" s="13" customFormat="1" ht="12.75">
      <c r="G2140" s="15"/>
      <c r="H2140" s="15"/>
      <c r="N2140" s="15"/>
      <c r="O2140" s="15"/>
      <c r="P2140" s="15"/>
    </row>
    <row r="2141" spans="7:16" s="13" customFormat="1" ht="12.75">
      <c r="G2141" s="15"/>
      <c r="H2141" s="15"/>
      <c r="N2141" s="15"/>
      <c r="O2141" s="15"/>
      <c r="P2141" s="15"/>
    </row>
    <row r="2142" spans="7:16" s="13" customFormat="1" ht="12.75">
      <c r="G2142" s="15"/>
      <c r="H2142" s="15"/>
      <c r="N2142" s="15"/>
      <c r="O2142" s="15"/>
      <c r="P2142" s="15"/>
    </row>
    <row r="2143" spans="7:16" s="13" customFormat="1" ht="12.75">
      <c r="G2143" s="15"/>
      <c r="H2143" s="15"/>
      <c r="N2143" s="15"/>
      <c r="O2143" s="15"/>
      <c r="P2143" s="15"/>
    </row>
    <row r="2144" spans="7:16" s="13" customFormat="1" ht="12.75">
      <c r="G2144" s="15"/>
      <c r="H2144" s="15"/>
      <c r="N2144" s="15"/>
      <c r="O2144" s="15"/>
      <c r="P2144" s="15"/>
    </row>
    <row r="2145" spans="7:16" s="13" customFormat="1" ht="12.75">
      <c r="G2145" s="15"/>
      <c r="H2145" s="15"/>
      <c r="N2145" s="15"/>
      <c r="O2145" s="15"/>
      <c r="P2145" s="15"/>
    </row>
    <row r="2146" spans="7:16" s="13" customFormat="1" ht="12.75">
      <c r="G2146" s="15"/>
      <c r="H2146" s="15"/>
      <c r="N2146" s="15"/>
      <c r="O2146" s="15"/>
      <c r="P2146" s="15"/>
    </row>
    <row r="2147" spans="7:16" s="13" customFormat="1" ht="12.75">
      <c r="G2147" s="15"/>
      <c r="H2147" s="15"/>
      <c r="N2147" s="15"/>
      <c r="O2147" s="15"/>
      <c r="P2147" s="15"/>
    </row>
    <row r="2148" spans="7:16" s="13" customFormat="1" ht="12.75">
      <c r="G2148" s="15"/>
      <c r="H2148" s="15"/>
      <c r="N2148" s="15"/>
      <c r="O2148" s="15"/>
      <c r="P2148" s="15"/>
    </row>
    <row r="2149" spans="7:16" s="13" customFormat="1" ht="12.75">
      <c r="G2149" s="15"/>
      <c r="H2149" s="15"/>
      <c r="N2149" s="15"/>
      <c r="O2149" s="15"/>
      <c r="P2149" s="15"/>
    </row>
    <row r="2150" spans="7:16" s="13" customFormat="1" ht="12.75">
      <c r="G2150" s="15"/>
      <c r="H2150" s="15"/>
      <c r="N2150" s="15"/>
      <c r="O2150" s="15"/>
      <c r="P2150" s="15"/>
    </row>
    <row r="2151" spans="7:16" s="13" customFormat="1" ht="12.75">
      <c r="G2151" s="15"/>
      <c r="H2151" s="15"/>
      <c r="N2151" s="15"/>
      <c r="O2151" s="15"/>
      <c r="P2151" s="15"/>
    </row>
    <row r="2152" spans="7:16" s="13" customFormat="1" ht="12.75">
      <c r="G2152" s="15"/>
      <c r="H2152" s="15"/>
      <c r="N2152" s="15"/>
      <c r="O2152" s="15"/>
      <c r="P2152" s="15"/>
    </row>
    <row r="2153" spans="7:16" s="13" customFormat="1" ht="12.75">
      <c r="G2153" s="15"/>
      <c r="H2153" s="15"/>
      <c r="N2153" s="15"/>
      <c r="O2153" s="15"/>
      <c r="P2153" s="15"/>
    </row>
    <row r="2154" spans="7:16" s="13" customFormat="1" ht="12.75">
      <c r="G2154" s="15"/>
      <c r="H2154" s="15"/>
      <c r="N2154" s="15"/>
      <c r="O2154" s="15"/>
      <c r="P2154" s="15"/>
    </row>
    <row r="2155" spans="7:16" s="13" customFormat="1" ht="12.75">
      <c r="G2155" s="15"/>
      <c r="H2155" s="15"/>
      <c r="N2155" s="15"/>
      <c r="O2155" s="15"/>
      <c r="P2155" s="15"/>
    </row>
    <row r="2156" spans="7:16" s="13" customFormat="1" ht="12.75">
      <c r="G2156" s="15"/>
      <c r="H2156" s="15"/>
      <c r="N2156" s="15"/>
      <c r="O2156" s="15"/>
      <c r="P2156" s="15"/>
    </row>
    <row r="2157" spans="7:16" s="13" customFormat="1" ht="12.75">
      <c r="G2157" s="15"/>
      <c r="H2157" s="15"/>
      <c r="N2157" s="15"/>
      <c r="O2157" s="15"/>
      <c r="P2157" s="15"/>
    </row>
    <row r="2158" spans="7:16" s="13" customFormat="1" ht="12.75">
      <c r="G2158" s="15"/>
      <c r="H2158" s="15"/>
      <c r="N2158" s="15"/>
      <c r="O2158" s="15"/>
      <c r="P2158" s="15"/>
    </row>
    <row r="2159" spans="7:16" s="13" customFormat="1" ht="12.75">
      <c r="G2159" s="15"/>
      <c r="H2159" s="15"/>
      <c r="N2159" s="15"/>
      <c r="O2159" s="15"/>
      <c r="P2159" s="15"/>
    </row>
    <row r="2160" spans="7:16" s="13" customFormat="1" ht="12.75">
      <c r="G2160" s="15"/>
      <c r="H2160" s="15"/>
      <c r="N2160" s="15"/>
      <c r="O2160" s="15"/>
      <c r="P2160" s="15"/>
    </row>
    <row r="2161" spans="7:16" s="13" customFormat="1" ht="12.75">
      <c r="G2161" s="15"/>
      <c r="H2161" s="15"/>
      <c r="N2161" s="15"/>
      <c r="O2161" s="15"/>
      <c r="P2161" s="15"/>
    </row>
    <row r="2162" spans="7:16" s="13" customFormat="1" ht="12.75">
      <c r="G2162" s="15"/>
      <c r="H2162" s="15"/>
      <c r="N2162" s="15"/>
      <c r="O2162" s="15"/>
      <c r="P2162" s="15"/>
    </row>
    <row r="2163" spans="7:16" s="13" customFormat="1" ht="12.75">
      <c r="G2163" s="15"/>
      <c r="H2163" s="15"/>
      <c r="N2163" s="15"/>
      <c r="O2163" s="15"/>
      <c r="P2163" s="15"/>
    </row>
    <row r="2164" spans="7:16" s="13" customFormat="1" ht="12.75">
      <c r="G2164" s="15"/>
      <c r="H2164" s="15"/>
      <c r="N2164" s="15"/>
      <c r="O2164" s="15"/>
      <c r="P2164" s="15"/>
    </row>
    <row r="2165" spans="7:16" s="13" customFormat="1" ht="12.75">
      <c r="G2165" s="15"/>
      <c r="H2165" s="15"/>
      <c r="N2165" s="15"/>
      <c r="O2165" s="15"/>
      <c r="P2165" s="15"/>
    </row>
    <row r="2166" spans="7:16" s="13" customFormat="1" ht="12.75">
      <c r="G2166" s="15"/>
      <c r="H2166" s="15"/>
      <c r="N2166" s="15"/>
      <c r="O2166" s="15"/>
      <c r="P2166" s="15"/>
    </row>
    <row r="2167" spans="7:16" s="13" customFormat="1" ht="12.75">
      <c r="G2167" s="15"/>
      <c r="H2167" s="15"/>
      <c r="N2167" s="15"/>
      <c r="O2167" s="15"/>
      <c r="P2167" s="15"/>
    </row>
    <row r="2168" spans="7:16" s="13" customFormat="1" ht="12.75">
      <c r="G2168" s="15"/>
      <c r="H2168" s="15"/>
      <c r="N2168" s="15"/>
      <c r="O2168" s="15"/>
      <c r="P2168" s="15"/>
    </row>
    <row r="2169" spans="7:16" s="13" customFormat="1" ht="12.75">
      <c r="G2169" s="15"/>
      <c r="H2169" s="15"/>
      <c r="N2169" s="15"/>
      <c r="O2169" s="15"/>
      <c r="P2169" s="15"/>
    </row>
    <row r="2170" spans="7:16" s="13" customFormat="1" ht="12.75">
      <c r="G2170" s="15"/>
      <c r="H2170" s="15"/>
      <c r="N2170" s="15"/>
      <c r="O2170" s="15"/>
      <c r="P2170" s="15"/>
    </row>
    <row r="2171" spans="7:16" s="13" customFormat="1" ht="12.75">
      <c r="G2171" s="15"/>
      <c r="H2171" s="15"/>
      <c r="N2171" s="15"/>
      <c r="O2171" s="15"/>
      <c r="P2171" s="15"/>
    </row>
    <row r="2172" spans="7:16" s="13" customFormat="1" ht="12.75">
      <c r="G2172" s="15"/>
      <c r="H2172" s="15"/>
      <c r="N2172" s="15"/>
      <c r="O2172" s="15"/>
      <c r="P2172" s="15"/>
    </row>
    <row r="2173" spans="7:16" s="13" customFormat="1" ht="12.75">
      <c r="G2173" s="15"/>
      <c r="H2173" s="15"/>
      <c r="N2173" s="15"/>
      <c r="O2173" s="15"/>
      <c r="P2173" s="15"/>
    </row>
    <row r="2174" spans="7:16" s="13" customFormat="1" ht="12.75">
      <c r="G2174" s="15"/>
      <c r="H2174" s="15"/>
      <c r="N2174" s="15"/>
      <c r="O2174" s="15"/>
      <c r="P2174" s="15"/>
    </row>
    <row r="2175" spans="7:16" s="13" customFormat="1" ht="12.75">
      <c r="G2175" s="15"/>
      <c r="H2175" s="15"/>
      <c r="N2175" s="15"/>
      <c r="O2175" s="15"/>
      <c r="P2175" s="15"/>
    </row>
    <row r="2176" spans="7:16" s="13" customFormat="1" ht="12.75">
      <c r="G2176" s="15"/>
      <c r="H2176" s="15"/>
      <c r="N2176" s="15"/>
      <c r="O2176" s="15"/>
      <c r="P2176" s="15"/>
    </row>
    <row r="2177" spans="7:16" s="13" customFormat="1" ht="12.75">
      <c r="G2177" s="15"/>
      <c r="H2177" s="15"/>
      <c r="N2177" s="15"/>
      <c r="O2177" s="15"/>
      <c r="P2177" s="15"/>
    </row>
    <row r="2178" spans="7:16" s="13" customFormat="1" ht="12.75">
      <c r="G2178" s="15"/>
      <c r="H2178" s="15"/>
      <c r="N2178" s="15"/>
      <c r="O2178" s="15"/>
      <c r="P2178" s="15"/>
    </row>
    <row r="2179" spans="7:16" s="13" customFormat="1" ht="12.75">
      <c r="G2179" s="15"/>
      <c r="H2179" s="15"/>
      <c r="N2179" s="15"/>
      <c r="O2179" s="15"/>
      <c r="P2179" s="15"/>
    </row>
    <row r="2180" spans="7:16" s="13" customFormat="1" ht="12.75">
      <c r="G2180" s="15"/>
      <c r="H2180" s="15"/>
      <c r="N2180" s="15"/>
      <c r="O2180" s="15"/>
      <c r="P2180" s="15"/>
    </row>
    <row r="2181" spans="7:16" s="13" customFormat="1" ht="12.75">
      <c r="G2181" s="15"/>
      <c r="H2181" s="15"/>
      <c r="N2181" s="15"/>
      <c r="O2181" s="15"/>
      <c r="P2181" s="15"/>
    </row>
    <row r="2182" spans="7:16" s="13" customFormat="1" ht="12.75">
      <c r="G2182" s="15"/>
      <c r="H2182" s="15"/>
      <c r="N2182" s="15"/>
      <c r="O2182" s="15"/>
      <c r="P2182" s="15"/>
    </row>
    <row r="2183" spans="7:16" s="13" customFormat="1" ht="12.75">
      <c r="G2183" s="15"/>
      <c r="H2183" s="15"/>
      <c r="N2183" s="15"/>
      <c r="O2183" s="15"/>
      <c r="P2183" s="15"/>
    </row>
    <row r="2184" spans="7:16" s="13" customFormat="1" ht="12.75">
      <c r="G2184" s="15"/>
      <c r="H2184" s="15"/>
      <c r="N2184" s="15"/>
      <c r="O2184" s="15"/>
      <c r="P2184" s="15"/>
    </row>
    <row r="2185" spans="7:16" s="13" customFormat="1" ht="12.75">
      <c r="G2185" s="15"/>
      <c r="H2185" s="15"/>
      <c r="N2185" s="15"/>
      <c r="O2185" s="15"/>
      <c r="P2185" s="15"/>
    </row>
    <row r="2186" spans="7:16" s="13" customFormat="1" ht="12.75">
      <c r="G2186" s="15"/>
      <c r="H2186" s="15"/>
      <c r="N2186" s="15"/>
      <c r="O2186" s="15"/>
      <c r="P2186" s="15"/>
    </row>
    <row r="2187" spans="7:16" s="13" customFormat="1" ht="12.75">
      <c r="G2187" s="15"/>
      <c r="H2187" s="15"/>
      <c r="N2187" s="15"/>
      <c r="O2187" s="15"/>
      <c r="P2187" s="15"/>
    </row>
    <row r="2188" spans="7:16" s="13" customFormat="1" ht="12.75">
      <c r="G2188" s="15"/>
      <c r="H2188" s="15"/>
      <c r="N2188" s="15"/>
      <c r="O2188" s="15"/>
      <c r="P2188" s="15"/>
    </row>
    <row r="2189" spans="7:16" s="13" customFormat="1" ht="12.75">
      <c r="G2189" s="15"/>
      <c r="H2189" s="15"/>
      <c r="N2189" s="15"/>
      <c r="O2189" s="15"/>
      <c r="P2189" s="15"/>
    </row>
    <row r="2190" spans="7:16" s="13" customFormat="1" ht="12.75">
      <c r="G2190" s="15"/>
      <c r="H2190" s="15"/>
      <c r="N2190" s="15"/>
      <c r="O2190" s="15"/>
      <c r="P2190" s="15"/>
    </row>
    <row r="2191" spans="7:16" s="13" customFormat="1" ht="12.75">
      <c r="G2191" s="15"/>
      <c r="H2191" s="15"/>
      <c r="N2191" s="15"/>
      <c r="O2191" s="15"/>
      <c r="P2191" s="15"/>
    </row>
    <row r="2192" spans="7:16" s="13" customFormat="1" ht="12.75">
      <c r="G2192" s="15"/>
      <c r="H2192" s="15"/>
      <c r="N2192" s="15"/>
      <c r="O2192" s="15"/>
      <c r="P2192" s="15"/>
    </row>
    <row r="2193" spans="7:16" s="13" customFormat="1" ht="12.75">
      <c r="G2193" s="15"/>
      <c r="H2193" s="15"/>
      <c r="N2193" s="15"/>
      <c r="O2193" s="15"/>
      <c r="P2193" s="15"/>
    </row>
    <row r="2194" spans="7:16" s="13" customFormat="1" ht="12.75">
      <c r="G2194" s="15"/>
      <c r="H2194" s="15"/>
      <c r="N2194" s="15"/>
      <c r="O2194" s="15"/>
      <c r="P2194" s="15"/>
    </row>
    <row r="2195" spans="7:16" s="13" customFormat="1" ht="12.75">
      <c r="G2195" s="15"/>
      <c r="H2195" s="15"/>
      <c r="N2195" s="15"/>
      <c r="O2195" s="15"/>
      <c r="P2195" s="15"/>
    </row>
    <row r="2196" spans="7:16" s="13" customFormat="1" ht="12.75">
      <c r="G2196" s="15"/>
      <c r="H2196" s="15"/>
      <c r="N2196" s="15"/>
      <c r="O2196" s="15"/>
      <c r="P2196" s="15"/>
    </row>
    <row r="2197" spans="7:16" s="13" customFormat="1" ht="12.75">
      <c r="G2197" s="15"/>
      <c r="H2197" s="15"/>
      <c r="N2197" s="15"/>
      <c r="O2197" s="15"/>
      <c r="P2197" s="15"/>
    </row>
    <row r="2198" spans="7:16" s="13" customFormat="1" ht="12.75">
      <c r="G2198" s="15"/>
      <c r="H2198" s="15"/>
      <c r="N2198" s="15"/>
      <c r="O2198" s="15"/>
      <c r="P2198" s="15"/>
    </row>
    <row r="2199" spans="7:16" s="13" customFormat="1" ht="12.75">
      <c r="G2199" s="15"/>
      <c r="H2199" s="15"/>
      <c r="N2199" s="15"/>
      <c r="O2199" s="15"/>
      <c r="P2199" s="15"/>
    </row>
    <row r="2200" spans="7:16" s="13" customFormat="1" ht="12.75">
      <c r="G2200" s="15"/>
      <c r="H2200" s="15"/>
      <c r="N2200" s="15"/>
      <c r="O2200" s="15"/>
      <c r="P2200" s="15"/>
    </row>
    <row r="2201" spans="7:16" s="13" customFormat="1" ht="12.75">
      <c r="G2201" s="15"/>
      <c r="H2201" s="15"/>
      <c r="N2201" s="15"/>
      <c r="O2201" s="15"/>
      <c r="P2201" s="15"/>
    </row>
    <row r="2202" spans="7:16" s="13" customFormat="1" ht="12.75">
      <c r="G2202" s="15"/>
      <c r="H2202" s="15"/>
      <c r="N2202" s="15"/>
      <c r="O2202" s="15"/>
      <c r="P2202" s="15"/>
    </row>
    <row r="2203" spans="7:16" s="13" customFormat="1" ht="12.75">
      <c r="G2203" s="15"/>
      <c r="H2203" s="15"/>
      <c r="N2203" s="15"/>
      <c r="O2203" s="15"/>
      <c r="P2203" s="15"/>
    </row>
    <row r="2204" spans="7:16" s="13" customFormat="1" ht="12.75">
      <c r="G2204" s="15"/>
      <c r="H2204" s="15"/>
      <c r="N2204" s="15"/>
      <c r="O2204" s="15"/>
      <c r="P2204" s="15"/>
    </row>
    <row r="2205" spans="7:16" s="13" customFormat="1" ht="12.75">
      <c r="G2205" s="15"/>
      <c r="H2205" s="15"/>
      <c r="N2205" s="15"/>
      <c r="O2205" s="15"/>
      <c r="P2205" s="15"/>
    </row>
    <row r="2206" spans="7:16" s="13" customFormat="1" ht="12.75">
      <c r="G2206" s="15"/>
      <c r="H2206" s="15"/>
      <c r="N2206" s="15"/>
      <c r="O2206" s="15"/>
      <c r="P2206" s="15"/>
    </row>
    <row r="2207" spans="7:16" s="13" customFormat="1" ht="12.75">
      <c r="G2207" s="15"/>
      <c r="H2207" s="15"/>
      <c r="N2207" s="15"/>
      <c r="O2207" s="15"/>
      <c r="P2207" s="15"/>
    </row>
    <row r="2208" spans="7:16" s="13" customFormat="1" ht="12.75">
      <c r="G2208" s="15"/>
      <c r="H2208" s="15"/>
      <c r="N2208" s="15"/>
      <c r="O2208" s="15"/>
      <c r="P2208" s="15"/>
    </row>
    <row r="2209" spans="7:16" s="13" customFormat="1" ht="12.75">
      <c r="G2209" s="15"/>
      <c r="H2209" s="15"/>
      <c r="N2209" s="15"/>
      <c r="O2209" s="15"/>
      <c r="P2209" s="15"/>
    </row>
    <row r="2210" spans="7:16" s="13" customFormat="1" ht="12.75">
      <c r="G2210" s="15"/>
      <c r="H2210" s="15"/>
      <c r="N2210" s="15"/>
      <c r="O2210" s="15"/>
      <c r="P2210" s="15"/>
    </row>
    <row r="2211" spans="7:16" s="13" customFormat="1" ht="12.75">
      <c r="G2211" s="15"/>
      <c r="H2211" s="15"/>
      <c r="N2211" s="15"/>
      <c r="O2211" s="15"/>
      <c r="P2211" s="15"/>
    </row>
    <row r="2212" spans="7:16" s="13" customFormat="1" ht="12.75">
      <c r="G2212" s="15"/>
      <c r="H2212" s="15"/>
      <c r="N2212" s="15"/>
      <c r="O2212" s="15"/>
      <c r="P2212" s="15"/>
    </row>
    <row r="2213" spans="7:16" s="13" customFormat="1" ht="12.75">
      <c r="G2213" s="15"/>
      <c r="H2213" s="15"/>
      <c r="N2213" s="15"/>
      <c r="O2213" s="15"/>
      <c r="P2213" s="15"/>
    </row>
    <row r="2214" spans="7:16" s="13" customFormat="1" ht="12.75">
      <c r="G2214" s="15"/>
      <c r="H2214" s="15"/>
      <c r="N2214" s="15"/>
      <c r="O2214" s="15"/>
      <c r="P2214" s="15"/>
    </row>
    <row r="2215" spans="7:16" s="13" customFormat="1" ht="12.75">
      <c r="G2215" s="15"/>
      <c r="H2215" s="15"/>
      <c r="N2215" s="15"/>
      <c r="O2215" s="15"/>
      <c r="P2215" s="15"/>
    </row>
    <row r="2216" spans="7:16" s="13" customFormat="1" ht="12.75">
      <c r="G2216" s="15"/>
      <c r="H2216" s="15"/>
      <c r="N2216" s="15"/>
      <c r="O2216" s="15"/>
      <c r="P2216" s="15"/>
    </row>
    <row r="2217" spans="7:16" s="13" customFormat="1" ht="12.75">
      <c r="G2217" s="15"/>
      <c r="H2217" s="15"/>
      <c r="N2217" s="15"/>
      <c r="O2217" s="15"/>
      <c r="P2217" s="15"/>
    </row>
    <row r="2218" spans="7:16" s="13" customFormat="1" ht="12.75">
      <c r="G2218" s="15"/>
      <c r="H2218" s="15"/>
      <c r="N2218" s="15"/>
      <c r="O2218" s="15"/>
      <c r="P2218" s="15"/>
    </row>
    <row r="2219" spans="7:16" s="13" customFormat="1" ht="12.75">
      <c r="G2219" s="15"/>
      <c r="H2219" s="15"/>
      <c r="N2219" s="15"/>
      <c r="O2219" s="15"/>
      <c r="P2219" s="15"/>
    </row>
    <row r="2220" spans="7:16" s="13" customFormat="1" ht="12.75">
      <c r="G2220" s="15"/>
      <c r="H2220" s="15"/>
      <c r="N2220" s="15"/>
      <c r="O2220" s="15"/>
      <c r="P2220" s="15"/>
    </row>
    <row r="2221" spans="7:16" s="13" customFormat="1" ht="12.75">
      <c r="G2221" s="15"/>
      <c r="H2221" s="15"/>
      <c r="N2221" s="15"/>
      <c r="O2221" s="15"/>
      <c r="P2221" s="15"/>
    </row>
    <row r="2222" spans="7:16" s="13" customFormat="1" ht="12.75">
      <c r="G2222" s="15"/>
      <c r="H2222" s="15"/>
      <c r="N2222" s="15"/>
      <c r="O2222" s="15"/>
      <c r="P2222" s="15"/>
    </row>
    <row r="2223" spans="7:16" s="13" customFormat="1" ht="12.75">
      <c r="G2223" s="15"/>
      <c r="H2223" s="15"/>
      <c r="N2223" s="15"/>
      <c r="O2223" s="15"/>
      <c r="P2223" s="15"/>
    </row>
    <row r="2224" spans="7:16" s="13" customFormat="1" ht="12.75">
      <c r="G2224" s="15"/>
      <c r="H2224" s="15"/>
      <c r="N2224" s="15"/>
      <c r="O2224" s="15"/>
      <c r="P2224" s="15"/>
    </row>
    <row r="2225" spans="7:16" s="13" customFormat="1" ht="12.75">
      <c r="G2225" s="15"/>
      <c r="H2225" s="15"/>
      <c r="N2225" s="15"/>
      <c r="O2225" s="15"/>
      <c r="P2225" s="15"/>
    </row>
    <row r="2226" spans="7:16" s="13" customFormat="1" ht="12.75">
      <c r="G2226" s="15"/>
      <c r="H2226" s="15"/>
      <c r="N2226" s="15"/>
      <c r="O2226" s="15"/>
      <c r="P2226" s="15"/>
    </row>
    <row r="2227" spans="7:16" s="13" customFormat="1" ht="12.75">
      <c r="G2227" s="15"/>
      <c r="H2227" s="15"/>
      <c r="N2227" s="15"/>
      <c r="O2227" s="15"/>
      <c r="P2227" s="15"/>
    </row>
    <row r="2228" spans="7:16" s="13" customFormat="1" ht="12.75">
      <c r="G2228" s="15"/>
      <c r="H2228" s="15"/>
      <c r="N2228" s="15"/>
      <c r="O2228" s="15"/>
      <c r="P2228" s="15"/>
    </row>
    <row r="2229" spans="7:16" s="13" customFormat="1" ht="12.75">
      <c r="G2229" s="15"/>
      <c r="H2229" s="15"/>
      <c r="N2229" s="15"/>
      <c r="O2229" s="15"/>
      <c r="P2229" s="15"/>
    </row>
    <row r="2230" spans="7:16" s="13" customFormat="1" ht="12.75">
      <c r="G2230" s="15"/>
      <c r="H2230" s="15"/>
      <c r="N2230" s="15"/>
      <c r="O2230" s="15"/>
      <c r="P2230" s="15"/>
    </row>
    <row r="2231" spans="7:16" s="13" customFormat="1" ht="12.75">
      <c r="G2231" s="15"/>
      <c r="H2231" s="15"/>
      <c r="N2231" s="15"/>
      <c r="O2231" s="15"/>
      <c r="P2231" s="15"/>
    </row>
    <row r="2232" spans="7:16" s="13" customFormat="1" ht="12.75">
      <c r="G2232" s="15"/>
      <c r="H2232" s="15"/>
      <c r="N2232" s="15"/>
      <c r="O2232" s="15"/>
      <c r="P2232" s="15"/>
    </row>
    <row r="2233" spans="7:16" s="13" customFormat="1" ht="12.75">
      <c r="G2233" s="15"/>
      <c r="H2233" s="15"/>
      <c r="N2233" s="15"/>
      <c r="O2233" s="15"/>
      <c r="P2233" s="15"/>
    </row>
    <row r="2234" spans="7:16" s="13" customFormat="1" ht="12.75">
      <c r="G2234" s="15"/>
      <c r="H2234" s="15"/>
      <c r="N2234" s="15"/>
      <c r="O2234" s="15"/>
      <c r="P2234" s="15"/>
    </row>
    <row r="2235" spans="7:16" s="13" customFormat="1" ht="12.75">
      <c r="G2235" s="15"/>
      <c r="H2235" s="15"/>
      <c r="N2235" s="15"/>
      <c r="O2235" s="15"/>
      <c r="P2235" s="15"/>
    </row>
    <row r="2236" spans="7:16" s="13" customFormat="1" ht="12.75">
      <c r="G2236" s="15"/>
      <c r="H2236" s="15"/>
      <c r="N2236" s="15"/>
      <c r="O2236" s="15"/>
      <c r="P2236" s="15"/>
    </row>
    <row r="2237" spans="7:16" s="13" customFormat="1" ht="12.75">
      <c r="G2237" s="15"/>
      <c r="H2237" s="15"/>
      <c r="N2237" s="15"/>
      <c r="O2237" s="15"/>
      <c r="P2237" s="15"/>
    </row>
    <row r="2238" spans="7:16" s="13" customFormat="1" ht="12.75">
      <c r="G2238" s="15"/>
      <c r="H2238" s="15"/>
      <c r="N2238" s="15"/>
      <c r="O2238" s="15"/>
      <c r="P2238" s="15"/>
    </row>
    <row r="2239" spans="7:16" s="13" customFormat="1" ht="12.75">
      <c r="G2239" s="15"/>
      <c r="H2239" s="15"/>
      <c r="N2239" s="15"/>
      <c r="O2239" s="15"/>
      <c r="P2239" s="15"/>
    </row>
    <row r="2240" spans="7:16" s="13" customFormat="1" ht="12.75">
      <c r="G2240" s="15"/>
      <c r="H2240" s="15"/>
      <c r="N2240" s="15"/>
      <c r="O2240" s="15"/>
      <c r="P2240" s="15"/>
    </row>
    <row r="2241" spans="7:16" s="13" customFormat="1" ht="12.75">
      <c r="G2241" s="15"/>
      <c r="H2241" s="15"/>
      <c r="N2241" s="15"/>
      <c r="O2241" s="15"/>
      <c r="P2241" s="15"/>
    </row>
    <row r="2242" spans="7:16" s="13" customFormat="1" ht="12.75">
      <c r="G2242" s="15"/>
      <c r="H2242" s="15"/>
      <c r="N2242" s="15"/>
      <c r="O2242" s="15"/>
      <c r="P2242" s="15"/>
    </row>
    <row r="2243" spans="7:16" s="13" customFormat="1" ht="12.75">
      <c r="G2243" s="15"/>
      <c r="H2243" s="15"/>
      <c r="N2243" s="15"/>
      <c r="O2243" s="15"/>
      <c r="P2243" s="15"/>
    </row>
    <row r="2244" spans="7:16" s="13" customFormat="1" ht="12.75">
      <c r="G2244" s="15"/>
      <c r="H2244" s="15"/>
      <c r="N2244" s="15"/>
      <c r="O2244" s="15"/>
      <c r="P2244" s="15"/>
    </row>
    <row r="2245" spans="7:16" s="13" customFormat="1" ht="12.75">
      <c r="G2245" s="15"/>
      <c r="H2245" s="15"/>
      <c r="N2245" s="15"/>
      <c r="O2245" s="15"/>
      <c r="P2245" s="15"/>
    </row>
    <row r="2246" spans="7:16" s="13" customFormat="1" ht="12.75">
      <c r="G2246" s="15"/>
      <c r="H2246" s="15"/>
      <c r="N2246" s="15"/>
      <c r="O2246" s="15"/>
      <c r="P2246" s="15"/>
    </row>
    <row r="2247" spans="7:16" s="13" customFormat="1" ht="12.75">
      <c r="G2247" s="15"/>
      <c r="H2247" s="15"/>
      <c r="N2247" s="15"/>
      <c r="O2247" s="15"/>
      <c r="P2247" s="15"/>
    </row>
    <row r="2248" spans="7:16" s="13" customFormat="1" ht="12.75">
      <c r="G2248" s="15"/>
      <c r="H2248" s="15"/>
      <c r="N2248" s="15"/>
      <c r="O2248" s="15"/>
      <c r="P2248" s="15"/>
    </row>
    <row r="2249" spans="7:16" s="13" customFormat="1" ht="12.75">
      <c r="G2249" s="15"/>
      <c r="H2249" s="15"/>
      <c r="N2249" s="15"/>
      <c r="O2249" s="15"/>
      <c r="P2249" s="15"/>
    </row>
    <row r="2250" spans="7:16" s="13" customFormat="1" ht="12.75">
      <c r="G2250" s="15"/>
      <c r="H2250" s="15"/>
      <c r="N2250" s="15"/>
      <c r="O2250" s="15"/>
      <c r="P2250" s="15"/>
    </row>
    <row r="2251" spans="7:16" s="13" customFormat="1" ht="12.75">
      <c r="G2251" s="15"/>
      <c r="H2251" s="15"/>
      <c r="N2251" s="15"/>
      <c r="O2251" s="15"/>
      <c r="P2251" s="15"/>
    </row>
    <row r="2252" spans="7:16" s="13" customFormat="1" ht="12.75">
      <c r="G2252" s="15"/>
      <c r="H2252" s="15"/>
      <c r="N2252" s="15"/>
      <c r="O2252" s="15"/>
      <c r="P2252" s="15"/>
    </row>
    <row r="2253" spans="7:16" s="13" customFormat="1" ht="12.75">
      <c r="G2253" s="15"/>
      <c r="H2253" s="15"/>
      <c r="N2253" s="15"/>
      <c r="O2253" s="15"/>
      <c r="P2253" s="15"/>
    </row>
    <row r="2254" spans="7:16" s="13" customFormat="1" ht="12.75">
      <c r="G2254" s="15"/>
      <c r="H2254" s="15"/>
      <c r="N2254" s="15"/>
      <c r="O2254" s="15"/>
      <c r="P2254" s="15"/>
    </row>
    <row r="2255" spans="7:16" s="13" customFormat="1" ht="12.75">
      <c r="G2255" s="15"/>
      <c r="H2255" s="15"/>
      <c r="N2255" s="15"/>
      <c r="O2255" s="15"/>
      <c r="P2255" s="15"/>
    </row>
    <row r="2256" spans="7:16" s="13" customFormat="1" ht="12.75">
      <c r="G2256" s="15"/>
      <c r="H2256" s="15"/>
      <c r="N2256" s="15"/>
      <c r="O2256" s="15"/>
      <c r="P2256" s="15"/>
    </row>
    <row r="2257" spans="7:16" s="13" customFormat="1" ht="12.75">
      <c r="G2257" s="15"/>
      <c r="H2257" s="15"/>
      <c r="N2257" s="15"/>
      <c r="O2257" s="15"/>
      <c r="P2257" s="15"/>
    </row>
    <row r="2258" spans="7:16" s="13" customFormat="1" ht="12.75">
      <c r="G2258" s="15"/>
      <c r="H2258" s="15"/>
      <c r="N2258" s="15"/>
      <c r="O2258" s="15"/>
      <c r="P2258" s="15"/>
    </row>
    <row r="2259" spans="7:16" s="13" customFormat="1" ht="12.75">
      <c r="G2259" s="15"/>
      <c r="H2259" s="15"/>
      <c r="N2259" s="15"/>
      <c r="O2259" s="15"/>
      <c r="P2259" s="15"/>
    </row>
    <row r="2260" spans="7:16" s="13" customFormat="1" ht="12.75">
      <c r="G2260" s="15"/>
      <c r="H2260" s="15"/>
      <c r="N2260" s="15"/>
      <c r="O2260" s="15"/>
      <c r="P2260" s="15"/>
    </row>
    <row r="2261" spans="7:16" s="13" customFormat="1" ht="12.75">
      <c r="G2261" s="15"/>
      <c r="H2261" s="15"/>
      <c r="N2261" s="15"/>
      <c r="O2261" s="15"/>
      <c r="P2261" s="15"/>
    </row>
    <row r="2262" spans="7:16" s="13" customFormat="1" ht="12.75">
      <c r="G2262" s="15"/>
      <c r="H2262" s="15"/>
      <c r="N2262" s="15"/>
      <c r="O2262" s="15"/>
      <c r="P2262" s="15"/>
    </row>
    <row r="2263" spans="7:16" s="13" customFormat="1" ht="12.75">
      <c r="G2263" s="15"/>
      <c r="H2263" s="15"/>
      <c r="N2263" s="15"/>
      <c r="O2263" s="15"/>
      <c r="P2263" s="15"/>
    </row>
    <row r="2264" spans="7:16" s="13" customFormat="1" ht="12.75">
      <c r="G2264" s="15"/>
      <c r="H2264" s="15"/>
      <c r="N2264" s="15"/>
      <c r="O2264" s="15"/>
      <c r="P2264" s="15"/>
    </row>
    <row r="2265" spans="7:16" s="13" customFormat="1" ht="12.75">
      <c r="G2265" s="15"/>
      <c r="H2265" s="15"/>
      <c r="N2265" s="15"/>
      <c r="O2265" s="15"/>
      <c r="P2265" s="15"/>
    </row>
    <row r="2266" spans="7:16" s="13" customFormat="1" ht="12.75">
      <c r="G2266" s="15"/>
      <c r="H2266" s="15"/>
      <c r="N2266" s="15"/>
      <c r="O2266" s="15"/>
      <c r="P2266" s="15"/>
    </row>
    <row r="2267" spans="7:16" s="13" customFormat="1" ht="12.75">
      <c r="G2267" s="15"/>
      <c r="H2267" s="15"/>
      <c r="N2267" s="15"/>
      <c r="O2267" s="15"/>
      <c r="P2267" s="15"/>
    </row>
    <row r="2268" spans="7:16" s="13" customFormat="1" ht="12.75">
      <c r="G2268" s="15"/>
      <c r="H2268" s="15"/>
      <c r="N2268" s="15"/>
      <c r="O2268" s="15"/>
      <c r="P2268" s="15"/>
    </row>
    <row r="2269" spans="7:16" s="13" customFormat="1" ht="12.75">
      <c r="G2269" s="15"/>
      <c r="H2269" s="15"/>
      <c r="N2269" s="15"/>
      <c r="O2269" s="15"/>
      <c r="P2269" s="15"/>
    </row>
    <row r="2270" spans="7:16" s="13" customFormat="1" ht="12.75">
      <c r="G2270" s="15"/>
      <c r="H2270" s="15"/>
      <c r="N2270" s="15"/>
      <c r="O2270" s="15"/>
      <c r="P2270" s="15"/>
    </row>
    <row r="2271" spans="7:16" s="13" customFormat="1" ht="12.75">
      <c r="G2271" s="15"/>
      <c r="H2271" s="15"/>
      <c r="N2271" s="15"/>
      <c r="O2271" s="15"/>
      <c r="P2271" s="15"/>
    </row>
    <row r="2272" spans="7:16" s="13" customFormat="1" ht="12.75">
      <c r="G2272" s="15"/>
      <c r="H2272" s="15"/>
      <c r="N2272" s="15"/>
      <c r="O2272" s="15"/>
      <c r="P2272" s="15"/>
    </row>
    <row r="2273" spans="7:16" s="13" customFormat="1" ht="12.75">
      <c r="G2273" s="15"/>
      <c r="H2273" s="15"/>
      <c r="N2273" s="15"/>
      <c r="O2273" s="15"/>
      <c r="P2273" s="15"/>
    </row>
    <row r="2274" spans="7:16" s="13" customFormat="1" ht="12.75">
      <c r="G2274" s="15"/>
      <c r="H2274" s="15"/>
      <c r="N2274" s="15"/>
      <c r="O2274" s="15"/>
      <c r="P2274" s="15"/>
    </row>
    <row r="2275" spans="7:16" s="13" customFormat="1" ht="12.75">
      <c r="G2275" s="15"/>
      <c r="H2275" s="15"/>
      <c r="N2275" s="15"/>
      <c r="O2275" s="15"/>
      <c r="P2275" s="15"/>
    </row>
    <row r="2276" spans="7:16" s="13" customFormat="1" ht="12.75">
      <c r="G2276" s="15"/>
      <c r="H2276" s="15"/>
      <c r="N2276" s="15"/>
      <c r="O2276" s="15"/>
      <c r="P2276" s="15"/>
    </row>
    <row r="2277" spans="7:16" s="13" customFormat="1" ht="12.75">
      <c r="G2277" s="15"/>
      <c r="H2277" s="15"/>
      <c r="N2277" s="15"/>
      <c r="O2277" s="15"/>
      <c r="P2277" s="15"/>
    </row>
    <row r="2278" spans="7:16" s="13" customFormat="1" ht="12.75">
      <c r="G2278" s="15"/>
      <c r="H2278" s="15"/>
      <c r="N2278" s="15"/>
      <c r="O2278" s="15"/>
      <c r="P2278" s="15"/>
    </row>
    <row r="2279" spans="7:16" s="13" customFormat="1" ht="12.75">
      <c r="G2279" s="15"/>
      <c r="H2279" s="15"/>
      <c r="N2279" s="15"/>
      <c r="O2279" s="15"/>
      <c r="P2279" s="15"/>
    </row>
    <row r="2280" spans="7:16" s="13" customFormat="1" ht="12.75">
      <c r="G2280" s="15"/>
      <c r="H2280" s="15"/>
      <c r="N2280" s="15"/>
      <c r="O2280" s="15"/>
      <c r="P2280" s="15"/>
    </row>
    <row r="2281" spans="7:16" s="13" customFormat="1" ht="12.75">
      <c r="G2281" s="15"/>
      <c r="H2281" s="15"/>
      <c r="N2281" s="15"/>
      <c r="O2281" s="15"/>
      <c r="P2281" s="15"/>
    </row>
    <row r="2282" spans="7:16" s="13" customFormat="1" ht="12.75">
      <c r="G2282" s="15"/>
      <c r="H2282" s="15"/>
      <c r="N2282" s="15"/>
      <c r="O2282" s="15"/>
      <c r="P2282" s="15"/>
    </row>
    <row r="2283" spans="7:16" s="13" customFormat="1" ht="12.75">
      <c r="G2283" s="15"/>
      <c r="H2283" s="15"/>
      <c r="N2283" s="15"/>
      <c r="O2283" s="15"/>
      <c r="P2283" s="15"/>
    </row>
    <row r="2284" spans="7:16" s="13" customFormat="1" ht="12.75">
      <c r="G2284" s="15"/>
      <c r="H2284" s="15"/>
      <c r="N2284" s="15"/>
      <c r="O2284" s="15"/>
      <c r="P2284" s="15"/>
    </row>
    <row r="2285" spans="7:16" s="13" customFormat="1" ht="12.75">
      <c r="G2285" s="15"/>
      <c r="H2285" s="15"/>
      <c r="N2285" s="15"/>
      <c r="O2285" s="15"/>
      <c r="P2285" s="15"/>
    </row>
    <row r="2286" spans="7:16" s="13" customFormat="1" ht="12.75">
      <c r="G2286" s="15"/>
      <c r="H2286" s="15"/>
      <c r="N2286" s="15"/>
      <c r="O2286" s="15"/>
      <c r="P2286" s="15"/>
    </row>
    <row r="2287" spans="7:16" s="13" customFormat="1" ht="12.75">
      <c r="G2287" s="15"/>
      <c r="H2287" s="15"/>
      <c r="N2287" s="15"/>
      <c r="O2287" s="15"/>
      <c r="P2287" s="15"/>
    </row>
    <row r="2288" spans="7:16" s="13" customFormat="1" ht="12.75">
      <c r="G2288" s="15"/>
      <c r="H2288" s="15"/>
      <c r="N2288" s="15"/>
      <c r="O2288" s="15"/>
      <c r="P2288" s="15"/>
    </row>
    <row r="2289" spans="7:16" s="13" customFormat="1" ht="12.75">
      <c r="G2289" s="15"/>
      <c r="H2289" s="15"/>
      <c r="N2289" s="15"/>
      <c r="O2289" s="15"/>
      <c r="P2289" s="15"/>
    </row>
    <row r="2290" spans="7:16" s="13" customFormat="1" ht="12.75">
      <c r="G2290" s="15"/>
      <c r="H2290" s="15"/>
      <c r="N2290" s="15"/>
      <c r="O2290" s="15"/>
      <c r="P2290" s="15"/>
    </row>
    <row r="2291" spans="7:16" s="13" customFormat="1" ht="12.75">
      <c r="G2291" s="15"/>
      <c r="H2291" s="15"/>
      <c r="N2291" s="15"/>
      <c r="O2291" s="15"/>
      <c r="P2291" s="15"/>
    </row>
    <row r="2292" spans="7:16" s="13" customFormat="1" ht="12.75">
      <c r="G2292" s="15"/>
      <c r="H2292" s="15"/>
      <c r="N2292" s="15"/>
      <c r="O2292" s="15"/>
      <c r="P2292" s="15"/>
    </row>
    <row r="2293" spans="7:16" s="13" customFormat="1" ht="12.75">
      <c r="G2293" s="15"/>
      <c r="H2293" s="15"/>
      <c r="N2293" s="15"/>
      <c r="O2293" s="15"/>
      <c r="P2293" s="15"/>
    </row>
    <row r="2294" spans="7:16" s="13" customFormat="1" ht="12.75">
      <c r="G2294" s="15"/>
      <c r="H2294" s="15"/>
      <c r="N2294" s="15"/>
      <c r="O2294" s="15"/>
      <c r="P2294" s="15"/>
    </row>
    <row r="2295" spans="7:16" s="13" customFormat="1" ht="12.75">
      <c r="G2295" s="15"/>
      <c r="H2295" s="15"/>
      <c r="N2295" s="15"/>
      <c r="O2295" s="15"/>
      <c r="P2295" s="15"/>
    </row>
    <row r="2296" spans="7:16" s="13" customFormat="1" ht="12.75">
      <c r="G2296" s="15"/>
      <c r="H2296" s="15"/>
      <c r="N2296" s="15"/>
      <c r="O2296" s="15"/>
      <c r="P2296" s="15"/>
    </row>
    <row r="2297" spans="7:16" s="13" customFormat="1" ht="12.75">
      <c r="G2297" s="15"/>
      <c r="H2297" s="15"/>
      <c r="N2297" s="15"/>
      <c r="O2297" s="15"/>
      <c r="P2297" s="15"/>
    </row>
    <row r="2298" spans="7:16" s="13" customFormat="1" ht="12.75">
      <c r="G2298" s="15"/>
      <c r="H2298" s="15"/>
      <c r="N2298" s="15"/>
      <c r="O2298" s="15"/>
      <c r="P2298" s="15"/>
    </row>
    <row r="2299" spans="7:16" s="13" customFormat="1" ht="12.75">
      <c r="G2299" s="15"/>
      <c r="H2299" s="15"/>
      <c r="N2299" s="15"/>
      <c r="O2299" s="15"/>
      <c r="P2299" s="15"/>
    </row>
    <row r="2300" spans="7:16" s="13" customFormat="1" ht="12.75">
      <c r="G2300" s="15"/>
      <c r="H2300" s="15"/>
      <c r="N2300" s="15"/>
      <c r="O2300" s="15"/>
      <c r="P2300" s="15"/>
    </row>
    <row r="2301" spans="7:16" s="13" customFormat="1" ht="12.75">
      <c r="G2301" s="15"/>
      <c r="H2301" s="15"/>
      <c r="N2301" s="15"/>
      <c r="O2301" s="15"/>
      <c r="P2301" s="15"/>
    </row>
    <row r="2302" spans="7:16" s="13" customFormat="1" ht="12.75">
      <c r="G2302" s="15"/>
      <c r="H2302" s="15"/>
      <c r="N2302" s="15"/>
      <c r="O2302" s="15"/>
      <c r="P2302" s="15"/>
    </row>
    <row r="2303" spans="7:16" s="13" customFormat="1" ht="12.75">
      <c r="G2303" s="15"/>
      <c r="H2303" s="15"/>
      <c r="N2303" s="15"/>
      <c r="O2303" s="15"/>
      <c r="P2303" s="15"/>
    </row>
    <row r="2304" spans="7:16" s="13" customFormat="1" ht="12.75">
      <c r="G2304" s="15"/>
      <c r="H2304" s="15"/>
      <c r="N2304" s="15"/>
      <c r="O2304" s="15"/>
      <c r="P2304" s="15"/>
    </row>
    <row r="2305" spans="7:16" s="13" customFormat="1" ht="12.75">
      <c r="G2305" s="15"/>
      <c r="H2305" s="15"/>
      <c r="N2305" s="15"/>
      <c r="O2305" s="15"/>
      <c r="P2305" s="15"/>
    </row>
    <row r="2306" spans="7:16" s="13" customFormat="1" ht="12.75">
      <c r="G2306" s="15"/>
      <c r="H2306" s="15"/>
      <c r="N2306" s="15"/>
      <c r="O2306" s="15"/>
      <c r="P2306" s="15"/>
    </row>
    <row r="2307" spans="7:16" s="13" customFormat="1" ht="12.75">
      <c r="G2307" s="15"/>
      <c r="H2307" s="15"/>
      <c r="N2307" s="15"/>
      <c r="O2307" s="15"/>
      <c r="P2307" s="15"/>
    </row>
    <row r="2308" spans="7:16" s="13" customFormat="1" ht="12.75">
      <c r="G2308" s="15"/>
      <c r="H2308" s="15"/>
      <c r="N2308" s="15"/>
      <c r="O2308" s="15"/>
      <c r="P2308" s="15"/>
    </row>
    <row r="2309" spans="7:16" s="13" customFormat="1" ht="12.75">
      <c r="G2309" s="15"/>
      <c r="H2309" s="15"/>
      <c r="N2309" s="15"/>
      <c r="O2309" s="15"/>
      <c r="P2309" s="15"/>
    </row>
    <row r="2310" spans="7:16" s="13" customFormat="1" ht="12.75">
      <c r="G2310" s="15"/>
      <c r="H2310" s="15"/>
      <c r="N2310" s="15"/>
      <c r="O2310" s="15"/>
      <c r="P2310" s="15"/>
    </row>
    <row r="2311" spans="7:16" s="13" customFormat="1" ht="12.75">
      <c r="G2311" s="15"/>
      <c r="H2311" s="15"/>
      <c r="N2311" s="15"/>
      <c r="O2311" s="15"/>
      <c r="P2311" s="15"/>
    </row>
    <row r="2312" spans="7:16" s="13" customFormat="1" ht="12.75">
      <c r="G2312" s="15"/>
      <c r="H2312" s="15"/>
      <c r="N2312" s="15"/>
      <c r="O2312" s="15"/>
      <c r="P2312" s="15"/>
    </row>
    <row r="2313" spans="7:16" s="13" customFormat="1" ht="12.75">
      <c r="G2313" s="15"/>
      <c r="H2313" s="15"/>
      <c r="N2313" s="15"/>
      <c r="O2313" s="15"/>
      <c r="P2313" s="15"/>
    </row>
    <row r="2314" spans="7:16" s="13" customFormat="1" ht="12.75">
      <c r="G2314" s="15"/>
      <c r="H2314" s="15"/>
      <c r="N2314" s="15"/>
      <c r="O2314" s="15"/>
      <c r="P2314" s="15"/>
    </row>
    <row r="2315" spans="7:16" s="13" customFormat="1" ht="12.75">
      <c r="G2315" s="15"/>
      <c r="H2315" s="15"/>
      <c r="N2315" s="15"/>
      <c r="O2315" s="15"/>
      <c r="P2315" s="15"/>
    </row>
    <row r="2316" spans="7:16" s="13" customFormat="1" ht="12.75">
      <c r="G2316" s="15"/>
      <c r="H2316" s="15"/>
      <c r="N2316" s="15"/>
      <c r="O2316" s="15"/>
      <c r="P2316" s="15"/>
    </row>
    <row r="2317" spans="7:16" s="13" customFormat="1" ht="12.75">
      <c r="G2317" s="15"/>
      <c r="H2317" s="15"/>
      <c r="N2317" s="15"/>
      <c r="O2317" s="15"/>
      <c r="P2317" s="15"/>
    </row>
    <row r="2318" spans="7:16" s="13" customFormat="1" ht="12.75">
      <c r="G2318" s="15"/>
      <c r="H2318" s="15"/>
      <c r="N2318" s="15"/>
      <c r="O2318" s="15"/>
      <c r="P2318" s="15"/>
    </row>
    <row r="2319" spans="7:16" s="13" customFormat="1" ht="12.75">
      <c r="G2319" s="15"/>
      <c r="H2319" s="15"/>
      <c r="N2319" s="15"/>
      <c r="O2319" s="15"/>
      <c r="P2319" s="15"/>
    </row>
    <row r="2320" spans="7:16" s="13" customFormat="1" ht="12.75">
      <c r="G2320" s="15"/>
      <c r="H2320" s="15"/>
      <c r="N2320" s="15"/>
      <c r="O2320" s="15"/>
      <c r="P2320" s="15"/>
    </row>
    <row r="2321" spans="7:16" s="13" customFormat="1" ht="12.75">
      <c r="G2321" s="15"/>
      <c r="H2321" s="15"/>
      <c r="N2321" s="15"/>
      <c r="O2321" s="15"/>
      <c r="P2321" s="15"/>
    </row>
    <row r="2322" spans="7:16" s="13" customFormat="1" ht="12.75">
      <c r="G2322" s="15"/>
      <c r="H2322" s="15"/>
      <c r="N2322" s="15"/>
      <c r="O2322" s="15"/>
      <c r="P2322" s="15"/>
    </row>
    <row r="2323" spans="7:16" s="13" customFormat="1" ht="12.75">
      <c r="G2323" s="15"/>
      <c r="H2323" s="15"/>
      <c r="N2323" s="15"/>
      <c r="O2323" s="15"/>
      <c r="P2323" s="15"/>
    </row>
    <row r="2324" spans="7:16" s="13" customFormat="1" ht="12.75">
      <c r="G2324" s="15"/>
      <c r="H2324" s="15"/>
      <c r="N2324" s="15"/>
      <c r="O2324" s="15"/>
      <c r="P2324" s="15"/>
    </row>
    <row r="2325" spans="7:16" s="13" customFormat="1" ht="12.75">
      <c r="G2325" s="15"/>
      <c r="H2325" s="15"/>
      <c r="N2325" s="15"/>
      <c r="O2325" s="15"/>
      <c r="P2325" s="15"/>
    </row>
    <row r="2326" spans="7:16" s="13" customFormat="1" ht="12.75">
      <c r="G2326" s="15"/>
      <c r="H2326" s="15"/>
      <c r="N2326" s="15"/>
      <c r="O2326" s="15"/>
      <c r="P2326" s="15"/>
    </row>
    <row r="2327" spans="7:16" s="13" customFormat="1" ht="12.75">
      <c r="G2327" s="15"/>
      <c r="H2327" s="15"/>
      <c r="N2327" s="15"/>
      <c r="O2327" s="15"/>
      <c r="P2327" s="15"/>
    </row>
    <row r="2328" spans="7:16" s="13" customFormat="1" ht="12.75">
      <c r="G2328" s="15"/>
      <c r="H2328" s="15"/>
      <c r="N2328" s="15"/>
      <c r="O2328" s="15"/>
      <c r="P2328" s="15"/>
    </row>
    <row r="2329" spans="7:16" s="13" customFormat="1" ht="12.75">
      <c r="G2329" s="15"/>
      <c r="H2329" s="15"/>
      <c r="N2329" s="15"/>
      <c r="O2329" s="15"/>
      <c r="P2329" s="15"/>
    </row>
    <row r="2330" spans="7:16" s="13" customFormat="1" ht="12.75">
      <c r="G2330" s="15"/>
      <c r="H2330" s="15"/>
      <c r="N2330" s="15"/>
      <c r="O2330" s="15"/>
      <c r="P2330" s="15"/>
    </row>
    <row r="2331" spans="7:16" s="13" customFormat="1" ht="12.75">
      <c r="G2331" s="15"/>
      <c r="H2331" s="15"/>
      <c r="N2331" s="15"/>
      <c r="O2331" s="15"/>
      <c r="P2331" s="15"/>
    </row>
    <row r="2332" spans="7:16" s="13" customFormat="1" ht="12.75">
      <c r="G2332" s="15"/>
      <c r="H2332" s="15"/>
      <c r="N2332" s="15"/>
      <c r="O2332" s="15"/>
      <c r="P2332" s="15"/>
    </row>
    <row r="2333" spans="7:16" s="13" customFormat="1" ht="12.75">
      <c r="G2333" s="15"/>
      <c r="H2333" s="15"/>
      <c r="N2333" s="15"/>
      <c r="O2333" s="15"/>
      <c r="P2333" s="15"/>
    </row>
    <row r="2334" spans="7:16" s="13" customFormat="1" ht="12.75">
      <c r="G2334" s="15"/>
      <c r="H2334" s="15"/>
      <c r="N2334" s="15"/>
      <c r="O2334" s="15"/>
      <c r="P2334" s="15"/>
    </row>
    <row r="2335" spans="7:16" s="13" customFormat="1" ht="12.75">
      <c r="G2335" s="15"/>
      <c r="H2335" s="15"/>
      <c r="N2335" s="15"/>
      <c r="O2335" s="15"/>
      <c r="P2335" s="15"/>
    </row>
    <row r="2336" spans="7:16" s="13" customFormat="1" ht="12.75">
      <c r="G2336" s="15"/>
      <c r="H2336" s="15"/>
      <c r="N2336" s="15"/>
      <c r="O2336" s="15"/>
      <c r="P2336" s="15"/>
    </row>
    <row r="2337" spans="7:16" s="13" customFormat="1" ht="12.75">
      <c r="G2337" s="15"/>
      <c r="H2337" s="15"/>
      <c r="N2337" s="15"/>
      <c r="O2337" s="15"/>
      <c r="P2337" s="15"/>
    </row>
    <row r="2338" spans="7:16" s="13" customFormat="1" ht="12.75">
      <c r="G2338" s="15"/>
      <c r="H2338" s="15"/>
      <c r="N2338" s="15"/>
      <c r="O2338" s="15"/>
      <c r="P2338" s="15"/>
    </row>
    <row r="2339" spans="7:16" s="13" customFormat="1" ht="12.75">
      <c r="G2339" s="15"/>
      <c r="H2339" s="15"/>
      <c r="N2339" s="15"/>
      <c r="O2339" s="15"/>
      <c r="P2339" s="15"/>
    </row>
    <row r="2340" spans="7:16" s="13" customFormat="1" ht="12.75">
      <c r="G2340" s="15"/>
      <c r="H2340" s="15"/>
      <c r="N2340" s="15"/>
      <c r="O2340" s="15"/>
      <c r="P2340" s="15"/>
    </row>
    <row r="2341" spans="7:16" s="13" customFormat="1" ht="12.75">
      <c r="G2341" s="15"/>
      <c r="H2341" s="15"/>
      <c r="N2341" s="15"/>
      <c r="O2341" s="15"/>
      <c r="P2341" s="15"/>
    </row>
    <row r="2342" spans="7:16" s="13" customFormat="1" ht="12.75">
      <c r="G2342" s="15"/>
      <c r="H2342" s="15"/>
      <c r="N2342" s="15"/>
      <c r="O2342" s="15"/>
      <c r="P2342" s="15"/>
    </row>
    <row r="2343" spans="7:16" s="13" customFormat="1" ht="12.75">
      <c r="G2343" s="15"/>
      <c r="H2343" s="15"/>
      <c r="N2343" s="15"/>
      <c r="O2343" s="15"/>
      <c r="P2343" s="15"/>
    </row>
    <row r="2344" spans="7:16" s="13" customFormat="1" ht="12.75">
      <c r="G2344" s="15"/>
      <c r="H2344" s="15"/>
      <c r="N2344" s="15"/>
      <c r="O2344" s="15"/>
      <c r="P2344" s="15"/>
    </row>
    <row r="2345" spans="7:16" s="13" customFormat="1" ht="12.75">
      <c r="G2345" s="15"/>
      <c r="H2345" s="15"/>
      <c r="N2345" s="15"/>
      <c r="O2345" s="15"/>
      <c r="P2345" s="15"/>
    </row>
    <row r="2346" spans="7:16" s="13" customFormat="1" ht="12.75">
      <c r="G2346" s="15"/>
      <c r="H2346" s="15"/>
      <c r="N2346" s="15"/>
      <c r="O2346" s="15"/>
      <c r="P2346" s="15"/>
    </row>
    <row r="2347" spans="7:16" s="13" customFormat="1" ht="12.75">
      <c r="G2347" s="15"/>
      <c r="H2347" s="15"/>
      <c r="N2347" s="15"/>
      <c r="O2347" s="15"/>
      <c r="P2347" s="15"/>
    </row>
    <row r="2348" spans="7:16" s="13" customFormat="1" ht="12.75">
      <c r="G2348" s="15"/>
      <c r="H2348" s="15"/>
      <c r="N2348" s="15"/>
      <c r="O2348" s="15"/>
      <c r="P2348" s="15"/>
    </row>
    <row r="2349" spans="7:16" s="13" customFormat="1" ht="12.75">
      <c r="G2349" s="15"/>
      <c r="H2349" s="15"/>
      <c r="N2349" s="15"/>
      <c r="O2349" s="15"/>
      <c r="P2349" s="15"/>
    </row>
    <row r="2350" spans="7:16" s="13" customFormat="1" ht="12.75">
      <c r="G2350" s="15"/>
      <c r="H2350" s="15"/>
      <c r="N2350" s="15"/>
      <c r="O2350" s="15"/>
      <c r="P2350" s="15"/>
    </row>
    <row r="2351" spans="7:16" s="13" customFormat="1" ht="12.75">
      <c r="G2351" s="15"/>
      <c r="H2351" s="15"/>
      <c r="N2351" s="15"/>
      <c r="O2351" s="15"/>
      <c r="P2351" s="15"/>
    </row>
    <row r="2352" spans="7:16" s="13" customFormat="1" ht="12.75">
      <c r="G2352" s="15"/>
      <c r="H2352" s="15"/>
      <c r="N2352" s="15"/>
      <c r="O2352" s="15"/>
      <c r="P2352" s="15"/>
    </row>
    <row r="2353" spans="7:16" s="13" customFormat="1" ht="12.75">
      <c r="G2353" s="15"/>
      <c r="H2353" s="15"/>
      <c r="N2353" s="15"/>
      <c r="O2353" s="15"/>
      <c r="P2353" s="15"/>
    </row>
    <row r="2354" spans="7:16" s="13" customFormat="1" ht="12.75">
      <c r="G2354" s="15"/>
      <c r="H2354" s="15"/>
      <c r="N2354" s="15"/>
      <c r="O2354" s="15"/>
      <c r="P2354" s="15"/>
    </row>
    <row r="2355" spans="7:16" s="13" customFormat="1" ht="12.75">
      <c r="G2355" s="15"/>
      <c r="H2355" s="15"/>
      <c r="N2355" s="15"/>
      <c r="O2355" s="15"/>
      <c r="P2355" s="15"/>
    </row>
    <row r="2356" spans="7:16" s="13" customFormat="1" ht="12.75">
      <c r="G2356" s="15"/>
      <c r="H2356" s="15"/>
      <c r="N2356" s="15"/>
      <c r="O2356" s="15"/>
      <c r="P2356" s="15"/>
    </row>
    <row r="2357" spans="7:16" s="13" customFormat="1" ht="12.75">
      <c r="G2357" s="15"/>
      <c r="H2357" s="15"/>
      <c r="N2357" s="15"/>
      <c r="O2357" s="15"/>
      <c r="P2357" s="15"/>
    </row>
    <row r="2358" spans="7:16" s="13" customFormat="1" ht="12.75">
      <c r="G2358" s="15"/>
      <c r="H2358" s="15"/>
      <c r="N2358" s="15"/>
      <c r="O2358" s="15"/>
      <c r="P2358" s="15"/>
    </row>
    <row r="2359" spans="7:16" s="13" customFormat="1" ht="12.75">
      <c r="G2359" s="15"/>
      <c r="H2359" s="15"/>
      <c r="N2359" s="15"/>
      <c r="O2359" s="15"/>
      <c r="P2359" s="15"/>
    </row>
    <row r="2360" spans="7:16" s="13" customFormat="1" ht="12.75">
      <c r="G2360" s="15"/>
      <c r="H2360" s="15"/>
      <c r="N2360" s="15"/>
      <c r="O2360" s="15"/>
      <c r="P2360" s="15"/>
    </row>
    <row r="2361" spans="7:16" s="13" customFormat="1" ht="12.75">
      <c r="G2361" s="15"/>
      <c r="H2361" s="15"/>
      <c r="N2361" s="15"/>
      <c r="O2361" s="15"/>
      <c r="P2361" s="15"/>
    </row>
    <row r="2362" spans="7:16" s="13" customFormat="1" ht="12.75">
      <c r="G2362" s="15"/>
      <c r="H2362" s="15"/>
      <c r="N2362" s="15"/>
      <c r="O2362" s="15"/>
      <c r="P2362" s="15"/>
    </row>
    <row r="2363" spans="7:16" s="13" customFormat="1" ht="12.75">
      <c r="G2363" s="15"/>
      <c r="H2363" s="15"/>
      <c r="N2363" s="15"/>
      <c r="O2363" s="15"/>
      <c r="P2363" s="15"/>
    </row>
    <row r="2364" spans="7:16" s="13" customFormat="1" ht="12.75">
      <c r="G2364" s="15"/>
      <c r="H2364" s="15"/>
      <c r="N2364" s="15"/>
      <c r="O2364" s="15"/>
      <c r="P2364" s="15"/>
    </row>
    <row r="2365" spans="7:16" s="13" customFormat="1" ht="12.75">
      <c r="G2365" s="15"/>
      <c r="H2365" s="15"/>
      <c r="N2365" s="15"/>
      <c r="O2365" s="15"/>
      <c r="P2365" s="15"/>
    </row>
    <row r="2366" spans="7:16" s="13" customFormat="1" ht="12.75">
      <c r="G2366" s="15"/>
      <c r="H2366" s="15"/>
      <c r="N2366" s="15"/>
      <c r="O2366" s="15"/>
      <c r="P2366" s="15"/>
    </row>
    <row r="2367" spans="7:16" s="13" customFormat="1" ht="12.75">
      <c r="G2367" s="15"/>
      <c r="H2367" s="15"/>
      <c r="N2367" s="15"/>
      <c r="O2367" s="15"/>
      <c r="P2367" s="15"/>
    </row>
    <row r="2368" spans="7:16" s="13" customFormat="1" ht="12.75">
      <c r="G2368" s="15"/>
      <c r="H2368" s="15"/>
      <c r="N2368" s="15"/>
      <c r="O2368" s="15"/>
      <c r="P2368" s="15"/>
    </row>
    <row r="2369" spans="7:16" s="13" customFormat="1" ht="12.75">
      <c r="G2369" s="15"/>
      <c r="H2369" s="15"/>
      <c r="N2369" s="15"/>
      <c r="O2369" s="15"/>
      <c r="P2369" s="15"/>
    </row>
    <row r="2370" spans="7:16" s="13" customFormat="1" ht="12.75">
      <c r="G2370" s="15"/>
      <c r="H2370" s="15"/>
      <c r="N2370" s="15"/>
      <c r="O2370" s="15"/>
      <c r="P2370" s="15"/>
    </row>
    <row r="2371" spans="7:16" s="13" customFormat="1" ht="12.75">
      <c r="G2371" s="15"/>
      <c r="H2371" s="15"/>
      <c r="N2371" s="15"/>
      <c r="O2371" s="15"/>
      <c r="P2371" s="15"/>
    </row>
    <row r="2372" spans="7:16" s="13" customFormat="1" ht="12.75">
      <c r="G2372" s="15"/>
      <c r="H2372" s="15"/>
      <c r="N2372" s="15"/>
      <c r="O2372" s="15"/>
      <c r="P2372" s="15"/>
    </row>
    <row r="2373" spans="7:16" s="13" customFormat="1" ht="12.75">
      <c r="G2373" s="15"/>
      <c r="H2373" s="15"/>
      <c r="N2373" s="15"/>
      <c r="O2373" s="15"/>
      <c r="P2373" s="15"/>
    </row>
    <row r="2374" spans="7:16" s="13" customFormat="1" ht="12.75">
      <c r="G2374" s="15"/>
      <c r="H2374" s="15"/>
      <c r="N2374" s="15"/>
      <c r="O2374" s="15"/>
      <c r="P2374" s="15"/>
    </row>
    <row r="2375" spans="7:16" s="13" customFormat="1" ht="12.75">
      <c r="G2375" s="15"/>
      <c r="H2375" s="15"/>
      <c r="N2375" s="15"/>
      <c r="O2375" s="15"/>
      <c r="P2375" s="15"/>
    </row>
    <row r="2376" spans="7:16" s="13" customFormat="1" ht="12.75">
      <c r="G2376" s="15"/>
      <c r="H2376" s="15"/>
      <c r="N2376" s="15"/>
      <c r="O2376" s="15"/>
      <c r="P2376" s="15"/>
    </row>
    <row r="2377" spans="7:16" s="13" customFormat="1" ht="12.75">
      <c r="G2377" s="15"/>
      <c r="H2377" s="15"/>
      <c r="N2377" s="15"/>
      <c r="O2377" s="15"/>
      <c r="P2377" s="15"/>
    </row>
    <row r="2378" spans="7:16" s="13" customFormat="1" ht="12.75">
      <c r="G2378" s="15"/>
      <c r="H2378" s="15"/>
      <c r="N2378" s="15"/>
      <c r="O2378" s="15"/>
      <c r="P2378" s="15"/>
    </row>
    <row r="2379" spans="7:16" s="13" customFormat="1" ht="12.75">
      <c r="G2379" s="15"/>
      <c r="H2379" s="15"/>
      <c r="N2379" s="15"/>
      <c r="O2379" s="15"/>
      <c r="P2379" s="15"/>
    </row>
    <row r="2380" spans="7:16" s="13" customFormat="1" ht="12.75">
      <c r="G2380" s="15"/>
      <c r="H2380" s="15"/>
      <c r="N2380" s="15"/>
      <c r="O2380" s="15"/>
      <c r="P2380" s="15"/>
    </row>
    <row r="2381" spans="7:16" s="13" customFormat="1" ht="12.75">
      <c r="G2381" s="15"/>
      <c r="H2381" s="15"/>
      <c r="N2381" s="15"/>
      <c r="O2381" s="15"/>
      <c r="P2381" s="15"/>
    </row>
    <row r="2382" spans="7:16" s="13" customFormat="1" ht="12.75">
      <c r="G2382" s="15"/>
      <c r="H2382" s="15"/>
      <c r="N2382" s="15"/>
      <c r="O2382" s="15"/>
      <c r="P2382" s="15"/>
    </row>
    <row r="2383" spans="7:16" s="13" customFormat="1" ht="12.75">
      <c r="G2383" s="15"/>
      <c r="H2383" s="15"/>
      <c r="N2383" s="15"/>
      <c r="O2383" s="15"/>
      <c r="P2383" s="15"/>
    </row>
    <row r="2384" spans="7:16" s="13" customFormat="1" ht="12.75">
      <c r="G2384" s="15"/>
      <c r="H2384" s="15"/>
      <c r="N2384" s="15"/>
      <c r="O2384" s="15"/>
      <c r="P2384" s="15"/>
    </row>
    <row r="2385" spans="7:16" s="13" customFormat="1" ht="12.75">
      <c r="G2385" s="15"/>
      <c r="H2385" s="15"/>
      <c r="N2385" s="15"/>
      <c r="O2385" s="15"/>
      <c r="P2385" s="15"/>
    </row>
    <row r="2386" spans="7:16" s="13" customFormat="1" ht="12.75">
      <c r="G2386" s="15"/>
      <c r="H2386" s="15"/>
      <c r="N2386" s="15"/>
      <c r="O2386" s="15"/>
      <c r="P2386" s="15"/>
    </row>
    <row r="2387" spans="7:16" s="13" customFormat="1" ht="12.75">
      <c r="G2387" s="15"/>
      <c r="H2387" s="15"/>
      <c r="N2387" s="15"/>
      <c r="O2387" s="15"/>
      <c r="P2387" s="15"/>
    </row>
    <row r="2388" spans="7:16" s="13" customFormat="1" ht="12.75">
      <c r="G2388" s="15"/>
      <c r="H2388" s="15"/>
      <c r="N2388" s="15"/>
      <c r="O2388" s="15"/>
      <c r="P2388" s="15"/>
    </row>
    <row r="2389" spans="7:16" s="13" customFormat="1" ht="12.75">
      <c r="G2389" s="15"/>
      <c r="H2389" s="15"/>
      <c r="N2389" s="15"/>
      <c r="O2389" s="15"/>
      <c r="P2389" s="15"/>
    </row>
    <row r="2390" spans="7:16" s="13" customFormat="1" ht="12.75">
      <c r="G2390" s="15"/>
      <c r="H2390" s="15"/>
      <c r="N2390" s="15"/>
      <c r="O2390" s="15"/>
      <c r="P2390" s="15"/>
    </row>
    <row r="2391" spans="7:16" s="13" customFormat="1" ht="12.75">
      <c r="G2391" s="15"/>
      <c r="H2391" s="15"/>
      <c r="N2391" s="15"/>
      <c r="O2391" s="15"/>
      <c r="P2391" s="15"/>
    </row>
    <row r="2392" spans="7:16" s="13" customFormat="1" ht="12.75">
      <c r="G2392" s="15"/>
      <c r="H2392" s="15"/>
      <c r="N2392" s="15"/>
      <c r="O2392" s="15"/>
      <c r="P2392" s="15"/>
    </row>
    <row r="2393" spans="7:16" s="13" customFormat="1" ht="12.75">
      <c r="G2393" s="15"/>
      <c r="H2393" s="15"/>
      <c r="N2393" s="15"/>
      <c r="O2393" s="15"/>
      <c r="P2393" s="15"/>
    </row>
    <row r="2394" spans="7:16" s="13" customFormat="1" ht="12.75">
      <c r="G2394" s="15"/>
      <c r="H2394" s="15"/>
      <c r="N2394" s="15"/>
      <c r="O2394" s="15"/>
      <c r="P2394" s="15"/>
    </row>
    <row r="2395" spans="7:16" s="13" customFormat="1" ht="12.75">
      <c r="G2395" s="15"/>
      <c r="H2395" s="15"/>
      <c r="N2395" s="15"/>
      <c r="O2395" s="15"/>
      <c r="P2395" s="15"/>
    </row>
    <row r="2396" spans="7:16" s="13" customFormat="1" ht="12.75">
      <c r="G2396" s="15"/>
      <c r="H2396" s="15"/>
      <c r="N2396" s="15"/>
      <c r="O2396" s="15"/>
      <c r="P2396" s="15"/>
    </row>
    <row r="2397" spans="7:16" s="13" customFormat="1" ht="12.75">
      <c r="G2397" s="15"/>
      <c r="H2397" s="15"/>
      <c r="N2397" s="15"/>
      <c r="O2397" s="15"/>
      <c r="P2397" s="15"/>
    </row>
    <row r="2398" spans="7:16" s="13" customFormat="1" ht="12.75">
      <c r="G2398" s="15"/>
      <c r="H2398" s="15"/>
      <c r="N2398" s="15"/>
      <c r="O2398" s="15"/>
      <c r="P2398" s="15"/>
    </row>
    <row r="2399" spans="7:16" s="13" customFormat="1" ht="12.75">
      <c r="G2399" s="15"/>
      <c r="H2399" s="15"/>
      <c r="N2399" s="15"/>
      <c r="O2399" s="15"/>
      <c r="P2399" s="15"/>
    </row>
    <row r="2400" spans="7:16" s="13" customFormat="1" ht="12.75">
      <c r="G2400" s="15"/>
      <c r="H2400" s="15"/>
      <c r="N2400" s="15"/>
      <c r="O2400" s="15"/>
      <c r="P2400" s="15"/>
    </row>
    <row r="2401" spans="7:16" s="13" customFormat="1" ht="12.75">
      <c r="G2401" s="15"/>
      <c r="H2401" s="15"/>
      <c r="N2401" s="15"/>
      <c r="O2401" s="15"/>
      <c r="P2401" s="15"/>
    </row>
    <row r="2402" spans="7:16" s="13" customFormat="1" ht="12.75">
      <c r="G2402" s="15"/>
      <c r="H2402" s="15"/>
      <c r="N2402" s="15"/>
      <c r="O2402" s="15"/>
      <c r="P2402" s="15"/>
    </row>
    <row r="2403" spans="7:16" s="13" customFormat="1" ht="12.75">
      <c r="G2403" s="15"/>
      <c r="H2403" s="15"/>
      <c r="N2403" s="15"/>
      <c r="O2403" s="15"/>
      <c r="P2403" s="15"/>
    </row>
    <row r="2404" spans="7:16" s="13" customFormat="1" ht="12.75">
      <c r="G2404" s="15"/>
      <c r="H2404" s="15"/>
      <c r="N2404" s="15"/>
      <c r="O2404" s="15"/>
      <c r="P2404" s="15"/>
    </row>
    <row r="2405" spans="7:16" s="13" customFormat="1" ht="12.75">
      <c r="G2405" s="15"/>
      <c r="H2405" s="15"/>
      <c r="N2405" s="15"/>
      <c r="O2405" s="15"/>
      <c r="P2405" s="15"/>
    </row>
    <row r="2406" spans="7:16" s="13" customFormat="1" ht="12.75">
      <c r="G2406" s="15"/>
      <c r="H2406" s="15"/>
      <c r="N2406" s="15"/>
      <c r="O2406" s="15"/>
      <c r="P2406" s="15"/>
    </row>
    <row r="2407" spans="7:16" s="13" customFormat="1" ht="12.75">
      <c r="G2407" s="15"/>
      <c r="H2407" s="15"/>
      <c r="N2407" s="15"/>
      <c r="O2407" s="15"/>
      <c r="P2407" s="15"/>
    </row>
    <row r="2408" spans="7:16" s="13" customFormat="1" ht="12.75">
      <c r="G2408" s="15"/>
      <c r="H2408" s="15"/>
      <c r="N2408" s="15"/>
      <c r="O2408" s="15"/>
      <c r="P2408" s="15"/>
    </row>
    <row r="2409" spans="7:16" s="13" customFormat="1" ht="12.75">
      <c r="G2409" s="15"/>
      <c r="H2409" s="15"/>
      <c r="N2409" s="15"/>
      <c r="O2409" s="15"/>
      <c r="P2409" s="15"/>
    </row>
    <row r="2410" spans="7:16" s="13" customFormat="1" ht="12.75">
      <c r="G2410" s="15"/>
      <c r="H2410" s="15"/>
      <c r="N2410" s="15"/>
      <c r="O2410" s="15"/>
      <c r="P2410" s="15"/>
    </row>
    <row r="2411" spans="7:16" s="13" customFormat="1" ht="12.75">
      <c r="G2411" s="15"/>
      <c r="H2411" s="15"/>
      <c r="N2411" s="15"/>
      <c r="O2411" s="15"/>
      <c r="P2411" s="15"/>
    </row>
    <row r="2412" spans="7:16" s="13" customFormat="1" ht="12.75">
      <c r="G2412" s="15"/>
      <c r="H2412" s="15"/>
      <c r="N2412" s="15"/>
      <c r="O2412" s="15"/>
      <c r="P2412" s="15"/>
    </row>
    <row r="2413" spans="7:16" s="13" customFormat="1" ht="12.75">
      <c r="G2413" s="15"/>
      <c r="H2413" s="15"/>
      <c r="N2413" s="15"/>
      <c r="O2413" s="15"/>
      <c r="P2413" s="15"/>
    </row>
    <row r="2414" spans="7:16" s="13" customFormat="1" ht="12.75">
      <c r="G2414" s="15"/>
      <c r="H2414" s="15"/>
      <c r="N2414" s="15"/>
      <c r="O2414" s="15"/>
      <c r="P2414" s="15"/>
    </row>
    <row r="2415" spans="7:16" s="13" customFormat="1" ht="12.75">
      <c r="G2415" s="15"/>
      <c r="H2415" s="15"/>
      <c r="N2415" s="15"/>
      <c r="O2415" s="15"/>
      <c r="P2415" s="15"/>
    </row>
    <row r="2416" spans="7:16" s="13" customFormat="1" ht="12.75">
      <c r="G2416" s="15"/>
      <c r="H2416" s="15"/>
      <c r="N2416" s="15"/>
      <c r="O2416" s="15"/>
      <c r="P2416" s="15"/>
    </row>
    <row r="2417" spans="7:16" s="13" customFormat="1" ht="12.75">
      <c r="G2417" s="15"/>
      <c r="H2417" s="15"/>
      <c r="N2417" s="15"/>
      <c r="O2417" s="15"/>
      <c r="P2417" s="15"/>
    </row>
    <row r="2418" spans="7:16" s="13" customFormat="1" ht="12.75">
      <c r="G2418" s="15"/>
      <c r="H2418" s="15"/>
      <c r="N2418" s="15"/>
      <c r="O2418" s="15"/>
      <c r="P2418" s="15"/>
    </row>
    <row r="2419" spans="7:16" s="13" customFormat="1" ht="12.75">
      <c r="G2419" s="15"/>
      <c r="H2419" s="15"/>
      <c r="N2419" s="15"/>
      <c r="O2419" s="15"/>
      <c r="P2419" s="15"/>
    </row>
    <row r="2420" spans="7:16" s="13" customFormat="1" ht="12.75">
      <c r="G2420" s="15"/>
      <c r="H2420" s="15"/>
      <c r="N2420" s="15"/>
      <c r="O2420" s="15"/>
      <c r="P2420" s="15"/>
    </row>
    <row r="2421" spans="7:16" s="13" customFormat="1" ht="12.75">
      <c r="G2421" s="15"/>
      <c r="H2421" s="15"/>
      <c r="N2421" s="15"/>
      <c r="O2421" s="15"/>
      <c r="P2421" s="15"/>
    </row>
    <row r="2422" spans="7:16" s="13" customFormat="1" ht="12.75">
      <c r="G2422" s="15"/>
      <c r="H2422" s="15"/>
      <c r="N2422" s="15"/>
      <c r="O2422" s="15"/>
      <c r="P2422" s="15"/>
    </row>
    <row r="2423" spans="7:16" s="13" customFormat="1" ht="12.75">
      <c r="G2423" s="15"/>
      <c r="H2423" s="15"/>
      <c r="N2423" s="15"/>
      <c r="O2423" s="15"/>
      <c r="P2423" s="15"/>
    </row>
    <row r="2424" spans="7:16" s="13" customFormat="1" ht="12.75">
      <c r="G2424" s="15"/>
      <c r="H2424" s="15"/>
      <c r="N2424" s="15"/>
      <c r="O2424" s="15"/>
      <c r="P2424" s="15"/>
    </row>
    <row r="2425" spans="7:16" s="13" customFormat="1" ht="12.75">
      <c r="G2425" s="15"/>
      <c r="H2425" s="15"/>
      <c r="N2425" s="15"/>
      <c r="O2425" s="15"/>
      <c r="P2425" s="15"/>
    </row>
    <row r="2426" spans="7:16" s="13" customFormat="1" ht="12.75">
      <c r="G2426" s="15"/>
      <c r="H2426" s="15"/>
      <c r="N2426" s="15"/>
      <c r="O2426" s="15"/>
      <c r="P2426" s="15"/>
    </row>
    <row r="2427" spans="7:16" s="13" customFormat="1" ht="12.75">
      <c r="G2427" s="15"/>
      <c r="H2427" s="15"/>
      <c r="N2427" s="15"/>
      <c r="O2427" s="15"/>
      <c r="P2427" s="15"/>
    </row>
    <row r="2428" spans="7:16" s="13" customFormat="1" ht="12.75">
      <c r="G2428" s="15"/>
      <c r="H2428" s="15"/>
      <c r="N2428" s="15"/>
      <c r="O2428" s="15"/>
      <c r="P2428" s="15"/>
    </row>
    <row r="2429" spans="7:16" s="13" customFormat="1" ht="12.75">
      <c r="G2429" s="15"/>
      <c r="H2429" s="15"/>
      <c r="N2429" s="15"/>
      <c r="O2429" s="15"/>
      <c r="P2429" s="15"/>
    </row>
    <row r="2430" spans="7:16" s="13" customFormat="1" ht="12.75">
      <c r="G2430" s="15"/>
      <c r="H2430" s="15"/>
      <c r="N2430" s="15"/>
      <c r="O2430" s="15"/>
      <c r="P2430" s="15"/>
    </row>
    <row r="2431" spans="7:16" s="13" customFormat="1" ht="12.75">
      <c r="G2431" s="15"/>
      <c r="H2431" s="15"/>
      <c r="N2431" s="15"/>
      <c r="O2431" s="15"/>
      <c r="P2431" s="15"/>
    </row>
    <row r="2432" spans="7:16" s="13" customFormat="1" ht="12.75">
      <c r="G2432" s="15"/>
      <c r="H2432" s="15"/>
      <c r="N2432" s="15"/>
      <c r="O2432" s="15"/>
      <c r="P2432" s="15"/>
    </row>
    <row r="2433" spans="7:16" s="13" customFormat="1" ht="12.75">
      <c r="G2433" s="15"/>
      <c r="H2433" s="15"/>
      <c r="N2433" s="15"/>
      <c r="O2433" s="15"/>
      <c r="P2433" s="15"/>
    </row>
    <row r="2434" spans="7:16" s="13" customFormat="1" ht="12.75">
      <c r="G2434" s="15"/>
      <c r="H2434" s="15"/>
      <c r="N2434" s="15"/>
      <c r="O2434" s="15"/>
      <c r="P2434" s="15"/>
    </row>
    <row r="2435" spans="7:16" s="13" customFormat="1" ht="12.75">
      <c r="G2435" s="15"/>
      <c r="H2435" s="15"/>
      <c r="N2435" s="15"/>
      <c r="O2435" s="15"/>
      <c r="P2435" s="15"/>
    </row>
    <row r="2436" spans="7:16" s="13" customFormat="1" ht="12.75">
      <c r="G2436" s="15"/>
      <c r="H2436" s="15"/>
      <c r="N2436" s="15"/>
      <c r="O2436" s="15"/>
      <c r="P2436" s="15"/>
    </row>
    <row r="2437" spans="7:16" s="13" customFormat="1" ht="12.75">
      <c r="G2437" s="15"/>
      <c r="H2437" s="15"/>
      <c r="N2437" s="15"/>
      <c r="O2437" s="15"/>
      <c r="P2437" s="15"/>
    </row>
    <row r="2438" spans="7:16" s="13" customFormat="1" ht="12.75">
      <c r="G2438" s="15"/>
      <c r="H2438" s="15"/>
      <c r="N2438" s="15"/>
      <c r="O2438" s="15"/>
      <c r="P2438" s="15"/>
    </row>
    <row r="2439" spans="7:16" s="13" customFormat="1" ht="12.75">
      <c r="G2439" s="15"/>
      <c r="H2439" s="15"/>
      <c r="N2439" s="15"/>
      <c r="O2439" s="15"/>
      <c r="P2439" s="15"/>
    </row>
    <row r="2440" spans="7:16" s="13" customFormat="1" ht="12.75">
      <c r="G2440" s="15"/>
      <c r="H2440" s="15"/>
      <c r="N2440" s="15"/>
      <c r="O2440" s="15"/>
      <c r="P2440" s="15"/>
    </row>
    <row r="2441" spans="7:16" s="13" customFormat="1" ht="12.75">
      <c r="G2441" s="15"/>
      <c r="H2441" s="15"/>
      <c r="N2441" s="15"/>
      <c r="O2441" s="15"/>
      <c r="P2441" s="15"/>
    </row>
    <row r="2442" spans="7:16" s="13" customFormat="1" ht="12.75">
      <c r="G2442" s="15"/>
      <c r="H2442" s="15"/>
      <c r="N2442" s="15"/>
      <c r="O2442" s="15"/>
      <c r="P2442" s="15"/>
    </row>
    <row r="2443" spans="7:16" s="13" customFormat="1" ht="12.75">
      <c r="G2443" s="15"/>
      <c r="H2443" s="15"/>
      <c r="N2443" s="15"/>
      <c r="O2443" s="15"/>
      <c r="P2443" s="15"/>
    </row>
    <row r="2444" spans="7:16" s="13" customFormat="1" ht="12.75">
      <c r="G2444" s="15"/>
      <c r="H2444" s="15"/>
      <c r="N2444" s="15"/>
      <c r="O2444" s="15"/>
      <c r="P2444" s="15"/>
    </row>
    <row r="2445" spans="7:16" s="13" customFormat="1" ht="12.75">
      <c r="G2445" s="15"/>
      <c r="H2445" s="15"/>
      <c r="N2445" s="15"/>
      <c r="O2445" s="15"/>
      <c r="P2445" s="15"/>
    </row>
    <row r="2446" spans="7:16" s="13" customFormat="1" ht="12.75">
      <c r="G2446" s="15"/>
      <c r="H2446" s="15"/>
      <c r="N2446" s="15"/>
      <c r="O2446" s="15"/>
      <c r="P2446" s="15"/>
    </row>
    <row r="2447" spans="7:16" s="13" customFormat="1" ht="12.75">
      <c r="G2447" s="15"/>
      <c r="H2447" s="15"/>
      <c r="N2447" s="15"/>
      <c r="O2447" s="15"/>
      <c r="P2447" s="15"/>
    </row>
    <row r="2448" spans="7:16" s="13" customFormat="1" ht="12.75">
      <c r="G2448" s="15"/>
      <c r="H2448" s="15"/>
      <c r="N2448" s="15"/>
      <c r="O2448" s="15"/>
      <c r="P2448" s="15"/>
    </row>
    <row r="2449" spans="7:16" s="13" customFormat="1" ht="12.75">
      <c r="G2449" s="15"/>
      <c r="H2449" s="15"/>
      <c r="N2449" s="15"/>
      <c r="O2449" s="15"/>
      <c r="P2449" s="15"/>
    </row>
    <row r="2450" spans="7:16" s="13" customFormat="1" ht="12.75">
      <c r="G2450" s="15"/>
      <c r="H2450" s="15"/>
      <c r="N2450" s="15"/>
      <c r="O2450" s="15"/>
      <c r="P2450" s="15"/>
    </row>
    <row r="2451" spans="7:16" s="13" customFormat="1" ht="12.75">
      <c r="G2451" s="15"/>
      <c r="H2451" s="15"/>
      <c r="N2451" s="15"/>
      <c r="O2451" s="15"/>
      <c r="P2451" s="15"/>
    </row>
    <row r="2452" spans="7:16" s="13" customFormat="1" ht="12.75">
      <c r="G2452" s="15"/>
      <c r="H2452" s="15"/>
      <c r="N2452" s="15"/>
      <c r="O2452" s="15"/>
      <c r="P2452" s="15"/>
    </row>
    <row r="2453" spans="7:16" s="13" customFormat="1" ht="12.75">
      <c r="G2453" s="15"/>
      <c r="H2453" s="15"/>
      <c r="N2453" s="15"/>
      <c r="O2453" s="15"/>
      <c r="P2453" s="15"/>
    </row>
    <row r="2454" spans="7:16" s="13" customFormat="1" ht="12.75">
      <c r="G2454" s="15"/>
      <c r="H2454" s="15"/>
      <c r="N2454" s="15"/>
      <c r="O2454" s="15"/>
      <c r="P2454" s="15"/>
    </row>
    <row r="2455" spans="7:16" s="13" customFormat="1" ht="12.75">
      <c r="G2455" s="15"/>
      <c r="H2455" s="15"/>
      <c r="N2455" s="15"/>
      <c r="O2455" s="15"/>
      <c r="P2455" s="15"/>
    </row>
    <row r="2456" spans="7:16" s="13" customFormat="1" ht="12.75">
      <c r="G2456" s="15"/>
      <c r="H2456" s="15"/>
      <c r="N2456" s="15"/>
      <c r="O2456" s="15"/>
      <c r="P2456" s="15"/>
    </row>
    <row r="2457" spans="7:16" s="13" customFormat="1" ht="12.75">
      <c r="G2457" s="15"/>
      <c r="H2457" s="15"/>
      <c r="N2457" s="15"/>
      <c r="O2457" s="15"/>
      <c r="P2457" s="15"/>
    </row>
    <row r="2458" spans="7:16" s="13" customFormat="1" ht="12.75">
      <c r="G2458" s="15"/>
      <c r="H2458" s="15"/>
      <c r="N2458" s="15"/>
      <c r="O2458" s="15"/>
      <c r="P2458" s="15"/>
    </row>
    <row r="2459" spans="7:16" s="13" customFormat="1" ht="12.75">
      <c r="G2459" s="15"/>
      <c r="H2459" s="15"/>
      <c r="N2459" s="15"/>
      <c r="O2459" s="15"/>
      <c r="P2459" s="15"/>
    </row>
    <row r="2460" spans="7:16" s="13" customFormat="1" ht="12.75">
      <c r="G2460" s="15"/>
      <c r="H2460" s="15"/>
      <c r="N2460" s="15"/>
      <c r="O2460" s="15"/>
      <c r="P2460" s="15"/>
    </row>
    <row r="2461" spans="7:16" s="13" customFormat="1" ht="12.75">
      <c r="G2461" s="15"/>
      <c r="H2461" s="15"/>
      <c r="N2461" s="15"/>
      <c r="O2461" s="15"/>
      <c r="P2461" s="15"/>
    </row>
    <row r="2462" spans="7:16" s="13" customFormat="1" ht="12.75">
      <c r="G2462" s="15"/>
      <c r="H2462" s="15"/>
      <c r="N2462" s="15"/>
      <c r="O2462" s="15"/>
      <c r="P2462" s="15"/>
    </row>
    <row r="2463" spans="7:16" s="13" customFormat="1" ht="12.75">
      <c r="G2463" s="15"/>
      <c r="H2463" s="15"/>
      <c r="N2463" s="15"/>
      <c r="O2463" s="15"/>
      <c r="P2463" s="15"/>
    </row>
    <row r="2464" spans="7:16" s="13" customFormat="1" ht="12.75">
      <c r="G2464" s="15"/>
      <c r="H2464" s="15"/>
      <c r="N2464" s="15"/>
      <c r="O2464" s="15"/>
      <c r="P2464" s="15"/>
    </row>
    <row r="2465" spans="7:16" s="13" customFormat="1" ht="12.75">
      <c r="G2465" s="15"/>
      <c r="H2465" s="15"/>
      <c r="N2465" s="15"/>
      <c r="O2465" s="15"/>
      <c r="P2465" s="15"/>
    </row>
    <row r="2466" spans="7:16" s="13" customFormat="1" ht="12.75">
      <c r="G2466" s="15"/>
      <c r="H2466" s="15"/>
      <c r="N2466" s="15"/>
      <c r="O2466" s="15"/>
      <c r="P2466" s="15"/>
    </row>
    <row r="2467" spans="7:16" s="13" customFormat="1" ht="12.75">
      <c r="G2467" s="15"/>
      <c r="H2467" s="15"/>
      <c r="N2467" s="15"/>
      <c r="O2467" s="15"/>
      <c r="P2467" s="15"/>
    </row>
    <row r="2468" spans="7:16" s="13" customFormat="1" ht="12.75">
      <c r="G2468" s="15"/>
      <c r="H2468" s="15"/>
      <c r="N2468" s="15"/>
      <c r="O2468" s="15"/>
      <c r="P2468" s="15"/>
    </row>
    <row r="2469" spans="7:16" s="13" customFormat="1" ht="12.75">
      <c r="G2469" s="15"/>
      <c r="H2469" s="15"/>
      <c r="N2469" s="15"/>
      <c r="O2469" s="15"/>
      <c r="P2469" s="15"/>
    </row>
    <row r="2470" spans="7:16" s="13" customFormat="1" ht="12.75">
      <c r="G2470" s="15"/>
      <c r="H2470" s="15"/>
      <c r="N2470" s="15"/>
      <c r="O2470" s="15"/>
      <c r="P2470" s="15"/>
    </row>
    <row r="2471" spans="7:16" s="13" customFormat="1" ht="12.75">
      <c r="G2471" s="15"/>
      <c r="H2471" s="15"/>
      <c r="N2471" s="15"/>
      <c r="O2471" s="15"/>
      <c r="P2471" s="15"/>
    </row>
    <row r="2472" spans="7:16" s="13" customFormat="1" ht="12.75">
      <c r="G2472" s="15"/>
      <c r="H2472" s="15"/>
      <c r="N2472" s="15"/>
      <c r="O2472" s="15"/>
      <c r="P2472" s="15"/>
    </row>
    <row r="2473" spans="7:16" s="13" customFormat="1" ht="12.75">
      <c r="G2473" s="15"/>
      <c r="H2473" s="15"/>
      <c r="N2473" s="15"/>
      <c r="O2473" s="15"/>
      <c r="P2473" s="15"/>
    </row>
    <row r="2474" spans="7:16" s="13" customFormat="1" ht="12.75">
      <c r="G2474" s="15"/>
      <c r="H2474" s="15"/>
      <c r="N2474" s="15"/>
      <c r="O2474" s="15"/>
      <c r="P2474" s="15"/>
    </row>
    <row r="2475" spans="7:16" s="13" customFormat="1" ht="12.75">
      <c r="G2475" s="15"/>
      <c r="H2475" s="15"/>
      <c r="N2475" s="15"/>
      <c r="O2475" s="15"/>
      <c r="P2475" s="15"/>
    </row>
    <row r="2476" spans="7:16" s="13" customFormat="1" ht="12.75">
      <c r="G2476" s="15"/>
      <c r="H2476" s="15"/>
      <c r="N2476" s="15"/>
      <c r="O2476" s="15"/>
      <c r="P2476" s="15"/>
    </row>
    <row r="2477" spans="7:16" s="13" customFormat="1" ht="12.75">
      <c r="G2477" s="15"/>
      <c r="H2477" s="15"/>
      <c r="N2477" s="15"/>
      <c r="O2477" s="15"/>
      <c r="P2477" s="15"/>
    </row>
    <row r="2478" spans="7:16" s="13" customFormat="1" ht="12.75">
      <c r="G2478" s="15"/>
      <c r="H2478" s="15"/>
      <c r="N2478" s="15"/>
      <c r="O2478" s="15"/>
      <c r="P2478" s="15"/>
    </row>
    <row r="2479" spans="7:16" s="13" customFormat="1" ht="12.75">
      <c r="G2479" s="15"/>
      <c r="H2479" s="15"/>
      <c r="N2479" s="15"/>
      <c r="O2479" s="15"/>
      <c r="P2479" s="15"/>
    </row>
    <row r="2480" spans="7:16" s="13" customFormat="1" ht="12.75">
      <c r="G2480" s="15"/>
      <c r="H2480" s="15"/>
      <c r="N2480" s="15"/>
      <c r="O2480" s="15"/>
      <c r="P2480" s="15"/>
    </row>
    <row r="2481" spans="7:16" s="13" customFormat="1" ht="12.75">
      <c r="G2481" s="15"/>
      <c r="H2481" s="15"/>
      <c r="N2481" s="15"/>
      <c r="O2481" s="15"/>
      <c r="P2481" s="15"/>
    </row>
    <row r="2482" spans="7:16" s="13" customFormat="1" ht="12.75">
      <c r="G2482" s="15"/>
      <c r="H2482" s="15"/>
      <c r="N2482" s="15"/>
      <c r="O2482" s="15"/>
      <c r="P2482" s="15"/>
    </row>
    <row r="2483" spans="7:16" s="13" customFormat="1" ht="12.75">
      <c r="G2483" s="15"/>
      <c r="H2483" s="15"/>
      <c r="N2483" s="15"/>
      <c r="O2483" s="15"/>
      <c r="P2483" s="15"/>
    </row>
    <row r="2484" spans="7:16" s="13" customFormat="1" ht="12.75">
      <c r="G2484" s="15"/>
      <c r="H2484" s="15"/>
      <c r="N2484" s="15"/>
      <c r="O2484" s="15"/>
      <c r="P2484" s="15"/>
    </row>
    <row r="2485" spans="7:16" s="13" customFormat="1" ht="12.75">
      <c r="G2485" s="15"/>
      <c r="H2485" s="15"/>
      <c r="N2485" s="15"/>
      <c r="O2485" s="15"/>
      <c r="P2485" s="15"/>
    </row>
    <row r="2486" spans="7:16" s="13" customFormat="1" ht="12.75">
      <c r="G2486" s="15"/>
      <c r="H2486" s="15"/>
      <c r="N2486" s="15"/>
      <c r="O2486" s="15"/>
      <c r="P2486" s="15"/>
    </row>
    <row r="2487" spans="7:16" s="13" customFormat="1" ht="12.75">
      <c r="G2487" s="15"/>
      <c r="H2487" s="15"/>
      <c r="N2487" s="15"/>
      <c r="O2487" s="15"/>
      <c r="P2487" s="15"/>
    </row>
    <row r="2488" spans="7:16" s="13" customFormat="1" ht="12.75">
      <c r="G2488" s="15"/>
      <c r="H2488" s="15"/>
      <c r="N2488" s="15"/>
      <c r="O2488" s="15"/>
      <c r="P2488" s="15"/>
    </row>
    <row r="2489" spans="7:16" s="13" customFormat="1" ht="12.75">
      <c r="G2489" s="15"/>
      <c r="H2489" s="15"/>
      <c r="N2489" s="15"/>
      <c r="O2489" s="15"/>
      <c r="P2489" s="15"/>
    </row>
    <row r="2490" spans="7:16" s="13" customFormat="1" ht="12.75">
      <c r="G2490" s="15"/>
      <c r="H2490" s="15"/>
      <c r="N2490" s="15"/>
      <c r="O2490" s="15"/>
      <c r="P2490" s="15"/>
    </row>
    <row r="2491" spans="7:16" s="13" customFormat="1" ht="12.75">
      <c r="G2491" s="15"/>
      <c r="H2491" s="15"/>
      <c r="N2491" s="15"/>
      <c r="O2491" s="15"/>
      <c r="P2491" s="15"/>
    </row>
    <row r="2492" spans="7:16" s="13" customFormat="1" ht="12.75">
      <c r="G2492" s="15"/>
      <c r="H2492" s="15"/>
      <c r="N2492" s="15"/>
      <c r="O2492" s="15"/>
      <c r="P2492" s="15"/>
    </row>
    <row r="2493" spans="7:16" s="13" customFormat="1" ht="12.75">
      <c r="G2493" s="15"/>
      <c r="H2493" s="15"/>
      <c r="N2493" s="15"/>
      <c r="O2493" s="15"/>
      <c r="P2493" s="15"/>
    </row>
    <row r="2494" spans="7:16" s="13" customFormat="1" ht="12.75">
      <c r="G2494" s="15"/>
      <c r="H2494" s="15"/>
      <c r="N2494" s="15"/>
      <c r="O2494" s="15"/>
      <c r="P2494" s="15"/>
    </row>
    <row r="2495" spans="7:16" s="13" customFormat="1" ht="12.75">
      <c r="G2495" s="15"/>
      <c r="H2495" s="15"/>
      <c r="N2495" s="15"/>
      <c r="O2495" s="15"/>
      <c r="P2495" s="15"/>
    </row>
    <row r="2496" spans="7:16" s="13" customFormat="1" ht="12.75">
      <c r="G2496" s="15"/>
      <c r="H2496" s="15"/>
      <c r="N2496" s="15"/>
      <c r="O2496" s="15"/>
      <c r="P2496" s="15"/>
    </row>
    <row r="2497" spans="7:16" s="13" customFormat="1" ht="12.75">
      <c r="G2497" s="15"/>
      <c r="H2497" s="15"/>
      <c r="N2497" s="15"/>
      <c r="O2497" s="15"/>
      <c r="P2497" s="15"/>
    </row>
    <row r="2498" spans="7:16" s="13" customFormat="1" ht="12.75">
      <c r="G2498" s="15"/>
      <c r="H2498" s="15"/>
      <c r="N2498" s="15"/>
      <c r="O2498" s="15"/>
      <c r="P2498" s="15"/>
    </row>
    <row r="2499" spans="7:16" s="13" customFormat="1" ht="12.75">
      <c r="G2499" s="15"/>
      <c r="H2499" s="15"/>
      <c r="N2499" s="15"/>
      <c r="O2499" s="15"/>
      <c r="P2499" s="15"/>
    </row>
    <row r="2500" spans="7:16" s="13" customFormat="1" ht="12.75">
      <c r="G2500" s="15"/>
      <c r="H2500" s="15"/>
      <c r="N2500" s="15"/>
      <c r="O2500" s="15"/>
      <c r="P2500" s="15"/>
    </row>
    <row r="2501" spans="7:16" s="13" customFormat="1" ht="12.75">
      <c r="G2501" s="15"/>
      <c r="H2501" s="15"/>
      <c r="N2501" s="15"/>
      <c r="O2501" s="15"/>
      <c r="P2501" s="15"/>
    </row>
    <row r="2502" spans="7:16" s="13" customFormat="1" ht="12.75">
      <c r="G2502" s="15"/>
      <c r="H2502" s="15"/>
      <c r="N2502" s="15"/>
      <c r="O2502" s="15"/>
      <c r="P2502" s="15"/>
    </row>
    <row r="2503" spans="7:16" s="13" customFormat="1" ht="12.75">
      <c r="G2503" s="15"/>
      <c r="H2503" s="15"/>
      <c r="N2503" s="15"/>
      <c r="O2503" s="15"/>
      <c r="P2503" s="15"/>
    </row>
    <row r="2504" spans="7:16" s="13" customFormat="1" ht="12.75">
      <c r="G2504" s="15"/>
      <c r="H2504" s="15"/>
      <c r="N2504" s="15"/>
      <c r="O2504" s="15"/>
      <c r="P2504" s="15"/>
    </row>
    <row r="2505" spans="7:16" s="13" customFormat="1" ht="12.75">
      <c r="G2505" s="15"/>
      <c r="H2505" s="15"/>
      <c r="N2505" s="15"/>
      <c r="O2505" s="15"/>
      <c r="P2505" s="15"/>
    </row>
    <row r="2506" spans="7:16" s="13" customFormat="1" ht="12.75">
      <c r="G2506" s="15"/>
      <c r="H2506" s="15"/>
      <c r="N2506" s="15"/>
      <c r="O2506" s="15"/>
      <c r="P2506" s="15"/>
    </row>
    <row r="2507" spans="7:16" s="13" customFormat="1" ht="12.75">
      <c r="G2507" s="15"/>
      <c r="H2507" s="15"/>
      <c r="N2507" s="15"/>
      <c r="O2507" s="15"/>
      <c r="P2507" s="15"/>
    </row>
    <row r="2508" spans="7:16" s="13" customFormat="1" ht="12.75">
      <c r="G2508" s="15"/>
      <c r="H2508" s="15"/>
      <c r="N2508" s="15"/>
      <c r="O2508" s="15"/>
      <c r="P2508" s="15"/>
    </row>
    <row r="2509" spans="7:16" s="13" customFormat="1" ht="12.75">
      <c r="G2509" s="15"/>
      <c r="H2509" s="15"/>
      <c r="N2509" s="15"/>
      <c r="O2509" s="15"/>
      <c r="P2509" s="15"/>
    </row>
    <row r="2510" spans="7:16" s="13" customFormat="1" ht="12.75">
      <c r="G2510" s="15"/>
      <c r="H2510" s="15"/>
      <c r="N2510" s="15"/>
      <c r="O2510" s="15"/>
      <c r="P2510" s="15"/>
    </row>
    <row r="2511" spans="7:16" s="13" customFormat="1" ht="12.75">
      <c r="G2511" s="15"/>
      <c r="H2511" s="15"/>
      <c r="N2511" s="15"/>
      <c r="O2511" s="15"/>
      <c r="P2511" s="15"/>
    </row>
    <row r="2512" spans="7:16" s="13" customFormat="1" ht="12.75">
      <c r="G2512" s="15"/>
      <c r="H2512" s="15"/>
      <c r="N2512" s="15"/>
      <c r="O2512" s="15"/>
      <c r="P2512" s="15"/>
    </row>
    <row r="2513" spans="7:16" s="13" customFormat="1" ht="12.75">
      <c r="G2513" s="15"/>
      <c r="H2513" s="15"/>
      <c r="N2513" s="15"/>
      <c r="O2513" s="15"/>
      <c r="P2513" s="15"/>
    </row>
    <row r="2514" spans="7:16" s="13" customFormat="1" ht="12.75">
      <c r="G2514" s="15"/>
      <c r="H2514" s="15"/>
      <c r="N2514" s="15"/>
      <c r="O2514" s="15"/>
      <c r="P2514" s="15"/>
    </row>
    <row r="2515" spans="7:16" s="13" customFormat="1" ht="12.75">
      <c r="G2515" s="15"/>
      <c r="H2515" s="15"/>
      <c r="N2515" s="15"/>
      <c r="O2515" s="15"/>
      <c r="P2515" s="15"/>
    </row>
    <row r="2516" spans="7:16" s="13" customFormat="1" ht="12.75">
      <c r="G2516" s="15"/>
      <c r="H2516" s="15"/>
      <c r="N2516" s="15"/>
      <c r="O2516" s="15"/>
      <c r="P2516" s="15"/>
    </row>
    <row r="2517" spans="7:16" s="13" customFormat="1" ht="12.75">
      <c r="G2517" s="15"/>
      <c r="H2517" s="15"/>
      <c r="N2517" s="15"/>
      <c r="O2517" s="15"/>
      <c r="P2517" s="15"/>
    </row>
    <row r="2518" spans="7:16" s="13" customFormat="1" ht="12.75">
      <c r="G2518" s="15"/>
      <c r="H2518" s="15"/>
      <c r="N2518" s="15"/>
      <c r="O2518" s="15"/>
      <c r="P2518" s="15"/>
    </row>
    <row r="2519" spans="7:16" s="13" customFormat="1" ht="12.75">
      <c r="G2519" s="15"/>
      <c r="H2519" s="15"/>
      <c r="N2519" s="15"/>
      <c r="O2519" s="15"/>
      <c r="P2519" s="15"/>
    </row>
    <row r="2520" spans="7:16" s="13" customFormat="1" ht="12.75">
      <c r="G2520" s="15"/>
      <c r="H2520" s="15"/>
      <c r="N2520" s="15"/>
      <c r="O2520" s="15"/>
      <c r="P2520" s="15"/>
    </row>
    <row r="2521" spans="7:16" s="13" customFormat="1" ht="12.75">
      <c r="G2521" s="15"/>
      <c r="H2521" s="15"/>
      <c r="N2521" s="15"/>
      <c r="O2521" s="15"/>
      <c r="P2521" s="15"/>
    </row>
    <row r="2522" spans="7:16" s="13" customFormat="1" ht="12.75">
      <c r="G2522" s="15"/>
      <c r="H2522" s="15"/>
      <c r="N2522" s="15"/>
      <c r="O2522" s="15"/>
      <c r="P2522" s="15"/>
    </row>
    <row r="2523" spans="7:16" s="13" customFormat="1" ht="12.75">
      <c r="G2523" s="15"/>
      <c r="H2523" s="15"/>
      <c r="N2523" s="15"/>
      <c r="O2523" s="15"/>
      <c r="P2523" s="15"/>
    </row>
    <row r="2524" spans="7:16" s="13" customFormat="1" ht="12.75">
      <c r="G2524" s="15"/>
      <c r="H2524" s="15"/>
      <c r="N2524" s="15"/>
      <c r="O2524" s="15"/>
      <c r="P2524" s="15"/>
    </row>
    <row r="2525" spans="7:16" s="13" customFormat="1" ht="12.75">
      <c r="G2525" s="15"/>
      <c r="H2525" s="15"/>
      <c r="N2525" s="15"/>
      <c r="O2525" s="15"/>
      <c r="P2525" s="15"/>
    </row>
    <row r="2526" spans="7:16" s="13" customFormat="1" ht="12.75">
      <c r="G2526" s="15"/>
      <c r="H2526" s="15"/>
      <c r="N2526" s="15"/>
      <c r="O2526" s="15"/>
      <c r="P2526" s="15"/>
    </row>
    <row r="2527" spans="7:16" s="13" customFormat="1" ht="12.75">
      <c r="G2527" s="15"/>
      <c r="H2527" s="15"/>
      <c r="N2527" s="15"/>
      <c r="O2527" s="15"/>
      <c r="P2527" s="15"/>
    </row>
    <row r="2528" spans="7:16" s="13" customFormat="1" ht="12.75">
      <c r="G2528" s="15"/>
      <c r="H2528" s="15"/>
      <c r="N2528" s="15"/>
      <c r="O2528" s="15"/>
      <c r="P2528" s="15"/>
    </row>
    <row r="2529" spans="7:16" s="13" customFormat="1" ht="12.75">
      <c r="G2529" s="15"/>
      <c r="H2529" s="15"/>
      <c r="N2529" s="15"/>
      <c r="O2529" s="15"/>
      <c r="P2529" s="15"/>
    </row>
    <row r="2530" spans="7:16" s="13" customFormat="1" ht="12.75">
      <c r="G2530" s="15"/>
      <c r="H2530" s="15"/>
      <c r="N2530" s="15"/>
      <c r="O2530" s="15"/>
      <c r="P2530" s="15"/>
    </row>
    <row r="2531" spans="7:16" s="13" customFormat="1" ht="12.75">
      <c r="G2531" s="15"/>
      <c r="H2531" s="15"/>
      <c r="N2531" s="15"/>
      <c r="O2531" s="15"/>
      <c r="P2531" s="15"/>
    </row>
    <row r="2532" spans="7:16" s="13" customFormat="1" ht="12.75">
      <c r="G2532" s="15"/>
      <c r="H2532" s="15"/>
      <c r="N2532" s="15"/>
      <c r="O2532" s="15"/>
      <c r="P2532" s="15"/>
    </row>
    <row r="2533" spans="7:16" s="13" customFormat="1" ht="12.75">
      <c r="G2533" s="15"/>
      <c r="H2533" s="15"/>
      <c r="N2533" s="15"/>
      <c r="O2533" s="15"/>
      <c r="P2533" s="15"/>
    </row>
    <row r="2534" spans="7:16" s="13" customFormat="1" ht="12.75">
      <c r="G2534" s="15"/>
      <c r="H2534" s="15"/>
      <c r="N2534" s="15"/>
      <c r="O2534" s="15"/>
      <c r="P2534" s="15"/>
    </row>
    <row r="2535" spans="7:16" s="13" customFormat="1" ht="12.75">
      <c r="G2535" s="15"/>
      <c r="H2535" s="15"/>
      <c r="N2535" s="15"/>
      <c r="O2535" s="15"/>
      <c r="P2535" s="15"/>
    </row>
    <row r="2536" spans="7:16" s="13" customFormat="1" ht="12.75">
      <c r="G2536" s="15"/>
      <c r="H2536" s="15"/>
      <c r="N2536" s="15"/>
      <c r="O2536" s="15"/>
      <c r="P2536" s="15"/>
    </row>
    <row r="2537" spans="7:16" s="13" customFormat="1" ht="12.75">
      <c r="G2537" s="15"/>
      <c r="H2537" s="15"/>
      <c r="N2537" s="15"/>
      <c r="O2537" s="15"/>
      <c r="P2537" s="15"/>
    </row>
    <row r="2538" spans="7:16" s="13" customFormat="1" ht="12.75">
      <c r="G2538" s="15"/>
      <c r="H2538" s="15"/>
      <c r="N2538" s="15"/>
      <c r="O2538" s="15"/>
      <c r="P2538" s="15"/>
    </row>
    <row r="2539" spans="7:16" s="13" customFormat="1" ht="12.75">
      <c r="G2539" s="15"/>
      <c r="H2539" s="15"/>
      <c r="N2539" s="15"/>
      <c r="O2539" s="15"/>
      <c r="P2539" s="15"/>
    </row>
    <row r="2540" spans="7:16" s="13" customFormat="1" ht="12.75">
      <c r="G2540" s="15"/>
      <c r="H2540" s="15"/>
      <c r="N2540" s="15"/>
      <c r="O2540" s="15"/>
      <c r="P2540" s="15"/>
    </row>
    <row r="2541" spans="7:16" s="13" customFormat="1" ht="12.75">
      <c r="G2541" s="15"/>
      <c r="H2541" s="15"/>
      <c r="N2541" s="15"/>
      <c r="O2541" s="15"/>
      <c r="P2541" s="15"/>
    </row>
    <row r="2542" spans="7:16" s="13" customFormat="1" ht="12.75">
      <c r="G2542" s="15"/>
      <c r="H2542" s="15"/>
      <c r="N2542" s="15"/>
      <c r="O2542" s="15"/>
      <c r="P2542" s="15"/>
    </row>
    <row r="2543" spans="7:16" s="13" customFormat="1" ht="12.75">
      <c r="G2543" s="15"/>
      <c r="H2543" s="15"/>
      <c r="N2543" s="15"/>
      <c r="O2543" s="15"/>
      <c r="P2543" s="15"/>
    </row>
    <row r="2544" spans="7:16" s="13" customFormat="1" ht="12.75">
      <c r="G2544" s="15"/>
      <c r="H2544" s="15"/>
      <c r="N2544" s="15"/>
      <c r="O2544" s="15"/>
      <c r="P2544" s="15"/>
    </row>
    <row r="2545" spans="7:16" s="13" customFormat="1" ht="12.75">
      <c r="G2545" s="15"/>
      <c r="H2545" s="15"/>
      <c r="N2545" s="15"/>
      <c r="O2545" s="15"/>
      <c r="P2545" s="15"/>
    </row>
    <row r="2546" spans="7:16" s="13" customFormat="1" ht="12.75">
      <c r="G2546" s="15"/>
      <c r="H2546" s="15"/>
      <c r="N2546" s="15"/>
      <c r="O2546" s="15"/>
      <c r="P2546" s="15"/>
    </row>
    <row r="2547" spans="7:16" s="13" customFormat="1" ht="12.75">
      <c r="G2547" s="15"/>
      <c r="H2547" s="15"/>
      <c r="N2547" s="15"/>
      <c r="O2547" s="15"/>
      <c r="P2547" s="15"/>
    </row>
    <row r="2548" spans="7:16" s="13" customFormat="1" ht="12.75">
      <c r="G2548" s="15"/>
      <c r="H2548" s="15"/>
      <c r="N2548" s="15"/>
      <c r="O2548" s="15"/>
      <c r="P2548" s="15"/>
    </row>
    <row r="2549" spans="7:16" s="13" customFormat="1" ht="12.75">
      <c r="G2549" s="15"/>
      <c r="H2549" s="15"/>
      <c r="N2549" s="15"/>
      <c r="O2549" s="15"/>
      <c r="P2549" s="15"/>
    </row>
    <row r="2550" spans="7:16" s="13" customFormat="1" ht="12.75">
      <c r="G2550" s="15"/>
      <c r="H2550" s="15"/>
      <c r="N2550" s="15"/>
      <c r="O2550" s="15"/>
      <c r="P2550" s="15"/>
    </row>
    <row r="2551" spans="7:16" s="13" customFormat="1" ht="12.75">
      <c r="G2551" s="15"/>
      <c r="H2551" s="15"/>
      <c r="N2551" s="15"/>
      <c r="O2551" s="15"/>
      <c r="P2551" s="15"/>
    </row>
    <row r="2552" spans="7:16" s="13" customFormat="1" ht="12.75">
      <c r="G2552" s="15"/>
      <c r="H2552" s="15"/>
      <c r="N2552" s="15"/>
      <c r="O2552" s="15"/>
      <c r="P2552" s="15"/>
    </row>
    <row r="2553" spans="7:16" s="13" customFormat="1" ht="12.75">
      <c r="G2553" s="15"/>
      <c r="H2553" s="15"/>
      <c r="N2553" s="15"/>
      <c r="O2553" s="15"/>
      <c r="P2553" s="15"/>
    </row>
    <row r="2554" spans="7:16" s="13" customFormat="1" ht="12.75">
      <c r="G2554" s="15"/>
      <c r="H2554" s="15"/>
      <c r="N2554" s="15"/>
      <c r="O2554" s="15"/>
      <c r="P2554" s="15"/>
    </row>
    <row r="2555" spans="7:16" s="13" customFormat="1" ht="12.75">
      <c r="G2555" s="15"/>
      <c r="H2555" s="15"/>
      <c r="N2555" s="15"/>
      <c r="O2555" s="15"/>
      <c r="P2555" s="15"/>
    </row>
    <row r="2556" spans="7:16" s="13" customFormat="1" ht="12.75">
      <c r="G2556" s="15"/>
      <c r="H2556" s="15"/>
      <c r="N2556" s="15"/>
      <c r="O2556" s="15"/>
      <c r="P2556" s="15"/>
    </row>
    <row r="2557" spans="7:16" s="13" customFormat="1" ht="12.75">
      <c r="G2557" s="15"/>
      <c r="H2557" s="15"/>
      <c r="N2557" s="15"/>
      <c r="O2557" s="15"/>
      <c r="P2557" s="15"/>
    </row>
    <row r="2558" spans="7:16" s="13" customFormat="1" ht="12.75">
      <c r="G2558" s="15"/>
      <c r="H2558" s="15"/>
      <c r="N2558" s="15"/>
      <c r="O2558" s="15"/>
      <c r="P2558" s="15"/>
    </row>
    <row r="2559" spans="7:16" s="13" customFormat="1" ht="12.75">
      <c r="G2559" s="15"/>
      <c r="H2559" s="15"/>
      <c r="N2559" s="15"/>
      <c r="O2559" s="15"/>
      <c r="P2559" s="15"/>
    </row>
    <row r="2560" spans="7:16" s="13" customFormat="1" ht="12.75">
      <c r="G2560" s="15"/>
      <c r="H2560" s="15"/>
      <c r="N2560" s="15"/>
      <c r="O2560" s="15"/>
      <c r="P2560" s="15"/>
    </row>
    <row r="2561" spans="7:16" s="13" customFormat="1" ht="12.75">
      <c r="G2561" s="15"/>
      <c r="H2561" s="15"/>
      <c r="N2561" s="15"/>
      <c r="O2561" s="15"/>
      <c r="P2561" s="15"/>
    </row>
    <row r="2562" spans="7:16" s="13" customFormat="1" ht="12.75">
      <c r="G2562" s="15"/>
      <c r="H2562" s="15"/>
      <c r="N2562" s="15"/>
      <c r="O2562" s="15"/>
      <c r="P2562" s="15"/>
    </row>
    <row r="2563" spans="7:16" s="13" customFormat="1" ht="12.75">
      <c r="G2563" s="15"/>
      <c r="H2563" s="15"/>
      <c r="N2563" s="15"/>
      <c r="O2563" s="15"/>
      <c r="P2563" s="15"/>
    </row>
    <row r="2564" spans="7:16" s="13" customFormat="1" ht="12.75">
      <c r="G2564" s="15"/>
      <c r="H2564" s="15"/>
      <c r="N2564" s="15"/>
      <c r="O2564" s="15"/>
      <c r="P2564" s="15"/>
    </row>
    <row r="2565" spans="7:16" s="13" customFormat="1" ht="12.75">
      <c r="G2565" s="15"/>
      <c r="H2565" s="15"/>
      <c r="N2565" s="15"/>
      <c r="O2565" s="15"/>
      <c r="P2565" s="15"/>
    </row>
    <row r="2566" spans="7:16" s="13" customFormat="1" ht="12.75">
      <c r="G2566" s="15"/>
      <c r="H2566" s="15"/>
      <c r="N2566" s="15"/>
      <c r="O2566" s="15"/>
      <c r="P2566" s="15"/>
    </row>
    <row r="2567" spans="7:16" s="13" customFormat="1" ht="12.75">
      <c r="G2567" s="15"/>
      <c r="H2567" s="15"/>
      <c r="N2567" s="15"/>
      <c r="O2567" s="15"/>
      <c r="P2567" s="15"/>
    </row>
    <row r="2568" spans="7:16" s="13" customFormat="1" ht="12.75">
      <c r="G2568" s="15"/>
      <c r="H2568" s="15"/>
      <c r="N2568" s="15"/>
      <c r="O2568" s="15"/>
      <c r="P2568" s="15"/>
    </row>
    <row r="2569" spans="7:16" s="13" customFormat="1" ht="12.75">
      <c r="G2569" s="15"/>
      <c r="H2569" s="15"/>
      <c r="N2569" s="15"/>
      <c r="O2569" s="15"/>
      <c r="P2569" s="15"/>
    </row>
    <row r="2570" spans="7:16" s="13" customFormat="1" ht="12.75">
      <c r="G2570" s="15"/>
      <c r="H2570" s="15"/>
      <c r="N2570" s="15"/>
      <c r="O2570" s="15"/>
      <c r="P2570" s="15"/>
    </row>
    <row r="2571" spans="7:16" s="13" customFormat="1" ht="12.75">
      <c r="G2571" s="15"/>
      <c r="H2571" s="15"/>
      <c r="N2571" s="15"/>
      <c r="O2571" s="15"/>
      <c r="P2571" s="15"/>
    </row>
    <row r="2572" spans="7:16" s="13" customFormat="1" ht="12.75">
      <c r="G2572" s="15"/>
      <c r="H2572" s="15"/>
      <c r="N2572" s="15"/>
      <c r="O2572" s="15"/>
      <c r="P2572" s="15"/>
    </row>
    <row r="2573" spans="7:16" s="13" customFormat="1" ht="12.75">
      <c r="G2573" s="15"/>
      <c r="H2573" s="15"/>
      <c r="N2573" s="15"/>
      <c r="O2573" s="15"/>
      <c r="P2573" s="15"/>
    </row>
    <row r="2574" spans="7:16" s="13" customFormat="1" ht="12.75">
      <c r="G2574" s="15"/>
      <c r="H2574" s="15"/>
      <c r="N2574" s="15"/>
      <c r="O2574" s="15"/>
      <c r="P2574" s="15"/>
    </row>
    <row r="2575" spans="7:16" s="13" customFormat="1" ht="12.75">
      <c r="G2575" s="15"/>
      <c r="H2575" s="15"/>
      <c r="N2575" s="15"/>
      <c r="O2575" s="15"/>
      <c r="P2575" s="15"/>
    </row>
    <row r="2576" spans="7:16" s="13" customFormat="1" ht="12.75">
      <c r="G2576" s="15"/>
      <c r="H2576" s="15"/>
      <c r="N2576" s="15"/>
      <c r="O2576" s="15"/>
      <c r="P2576" s="15"/>
    </row>
    <row r="2577" spans="7:16" s="13" customFormat="1" ht="12.75">
      <c r="G2577" s="15"/>
      <c r="H2577" s="15"/>
      <c r="N2577" s="15"/>
      <c r="O2577" s="15"/>
      <c r="P2577" s="15"/>
    </row>
    <row r="2578" spans="7:16" s="13" customFormat="1" ht="12.75">
      <c r="G2578" s="15"/>
      <c r="H2578" s="15"/>
      <c r="N2578" s="15"/>
      <c r="O2578" s="15"/>
      <c r="P2578" s="15"/>
    </row>
    <row r="2579" spans="7:16" s="13" customFormat="1" ht="12.75">
      <c r="G2579" s="15"/>
      <c r="H2579" s="15"/>
      <c r="N2579" s="15"/>
      <c r="O2579" s="15"/>
      <c r="P2579" s="15"/>
    </row>
    <row r="2580" spans="7:16" s="13" customFormat="1" ht="12.75">
      <c r="G2580" s="15"/>
      <c r="H2580" s="15"/>
      <c r="N2580" s="15"/>
      <c r="O2580" s="15"/>
      <c r="P2580" s="15"/>
    </row>
    <row r="2581" spans="7:16" s="13" customFormat="1" ht="12.75">
      <c r="G2581" s="15"/>
      <c r="H2581" s="15"/>
      <c r="N2581" s="15"/>
      <c r="O2581" s="15"/>
      <c r="P2581" s="15"/>
    </row>
    <row r="2582" spans="7:16" s="13" customFormat="1" ht="12.75">
      <c r="G2582" s="15"/>
      <c r="H2582" s="15"/>
      <c r="N2582" s="15"/>
      <c r="O2582" s="15"/>
      <c r="P2582" s="15"/>
    </row>
    <row r="2583" spans="7:16" s="13" customFormat="1" ht="12.75">
      <c r="G2583" s="15"/>
      <c r="H2583" s="15"/>
      <c r="N2583" s="15"/>
      <c r="O2583" s="15"/>
      <c r="P2583" s="15"/>
    </row>
    <row r="2584" spans="7:16" s="13" customFormat="1" ht="12.75">
      <c r="G2584" s="15"/>
      <c r="H2584" s="15"/>
      <c r="N2584" s="15"/>
      <c r="O2584" s="15"/>
      <c r="P2584" s="15"/>
    </row>
    <row r="2585" spans="7:16" s="13" customFormat="1" ht="12.75">
      <c r="G2585" s="15"/>
      <c r="H2585" s="15"/>
      <c r="N2585" s="15"/>
      <c r="O2585" s="15"/>
      <c r="P2585" s="15"/>
    </row>
    <row r="2586" spans="7:16" s="13" customFormat="1" ht="12.75">
      <c r="G2586" s="15"/>
      <c r="H2586" s="15"/>
      <c r="N2586" s="15"/>
      <c r="O2586" s="15"/>
      <c r="P2586" s="15"/>
    </row>
    <row r="2587" spans="7:16" s="13" customFormat="1" ht="12.75">
      <c r="G2587" s="15"/>
      <c r="H2587" s="15"/>
      <c r="N2587" s="15"/>
      <c r="O2587" s="15"/>
      <c r="P2587" s="15"/>
    </row>
    <row r="2588" spans="7:16" s="13" customFormat="1" ht="12.75">
      <c r="G2588" s="15"/>
      <c r="H2588" s="15"/>
      <c r="N2588" s="15"/>
      <c r="O2588" s="15"/>
      <c r="P2588" s="15"/>
    </row>
    <row r="2589" spans="7:16" s="13" customFormat="1" ht="12.75">
      <c r="G2589" s="15"/>
      <c r="H2589" s="15"/>
      <c r="N2589" s="15"/>
      <c r="O2589" s="15"/>
      <c r="P2589" s="15"/>
    </row>
    <row r="2590" spans="7:16" s="13" customFormat="1" ht="12.75">
      <c r="G2590" s="15"/>
      <c r="H2590" s="15"/>
      <c r="N2590" s="15"/>
      <c r="O2590" s="15"/>
      <c r="P2590" s="15"/>
    </row>
    <row r="2591" spans="7:16" s="13" customFormat="1" ht="12.75">
      <c r="G2591" s="15"/>
      <c r="H2591" s="15"/>
      <c r="N2591" s="15"/>
      <c r="O2591" s="15"/>
      <c r="P2591" s="15"/>
    </row>
    <row r="2592" spans="7:16" s="13" customFormat="1" ht="12.75">
      <c r="G2592" s="15"/>
      <c r="H2592" s="15"/>
      <c r="N2592" s="15"/>
      <c r="O2592" s="15"/>
      <c r="P2592" s="15"/>
    </row>
    <row r="2593" spans="7:16" s="13" customFormat="1" ht="12.75">
      <c r="G2593" s="15"/>
      <c r="H2593" s="15"/>
      <c r="N2593" s="15"/>
      <c r="O2593" s="15"/>
      <c r="P2593" s="15"/>
    </row>
    <row r="2594" spans="7:16" s="13" customFormat="1" ht="12.75">
      <c r="G2594" s="15"/>
      <c r="H2594" s="15"/>
      <c r="N2594" s="15"/>
      <c r="O2594" s="15"/>
      <c r="P2594" s="15"/>
    </row>
    <row r="2595" spans="7:16" s="13" customFormat="1" ht="12.75">
      <c r="G2595" s="15"/>
      <c r="H2595" s="15"/>
      <c r="N2595" s="15"/>
      <c r="O2595" s="15"/>
      <c r="P2595" s="15"/>
    </row>
    <row r="2596" spans="7:16" s="13" customFormat="1" ht="12.75">
      <c r="G2596" s="15"/>
      <c r="H2596" s="15"/>
      <c r="N2596" s="15"/>
      <c r="O2596" s="15"/>
      <c r="P2596" s="15"/>
    </row>
    <row r="2597" spans="7:16" s="13" customFormat="1" ht="12.75">
      <c r="G2597" s="15"/>
      <c r="H2597" s="15"/>
      <c r="N2597" s="15"/>
      <c r="O2597" s="15"/>
      <c r="P2597" s="15"/>
    </row>
    <row r="2598" spans="7:16" s="13" customFormat="1" ht="12.75">
      <c r="G2598" s="15"/>
      <c r="H2598" s="15"/>
      <c r="N2598" s="15"/>
      <c r="O2598" s="15"/>
      <c r="P2598" s="15"/>
    </row>
    <row r="2599" spans="7:16" s="13" customFormat="1" ht="12.75">
      <c r="G2599" s="15"/>
      <c r="H2599" s="15"/>
      <c r="N2599" s="15"/>
      <c r="O2599" s="15"/>
      <c r="P2599" s="15"/>
    </row>
    <row r="2600" spans="7:16" s="13" customFormat="1" ht="12.75">
      <c r="G2600" s="15"/>
      <c r="H2600" s="15"/>
      <c r="N2600" s="15"/>
      <c r="O2600" s="15"/>
      <c r="P2600" s="15"/>
    </row>
    <row r="2601" spans="7:16" s="13" customFormat="1" ht="12.75">
      <c r="G2601" s="15"/>
      <c r="H2601" s="15"/>
      <c r="N2601" s="15"/>
      <c r="O2601" s="15"/>
      <c r="P2601" s="15"/>
    </row>
    <row r="2602" spans="7:16" s="13" customFormat="1" ht="12.75">
      <c r="G2602" s="15"/>
      <c r="H2602" s="15"/>
      <c r="N2602" s="15"/>
      <c r="O2602" s="15"/>
      <c r="P2602" s="15"/>
    </row>
    <row r="2603" spans="7:16" s="13" customFormat="1" ht="12.75">
      <c r="G2603" s="15"/>
      <c r="H2603" s="15"/>
      <c r="N2603" s="15"/>
      <c r="O2603" s="15"/>
      <c r="P2603" s="15"/>
    </row>
    <row r="2604" spans="7:16" s="13" customFormat="1" ht="12.75">
      <c r="G2604" s="15"/>
      <c r="H2604" s="15"/>
      <c r="N2604" s="15"/>
      <c r="O2604" s="15"/>
      <c r="P2604" s="15"/>
    </row>
    <row r="2605" spans="7:16" s="13" customFormat="1" ht="12.75">
      <c r="G2605" s="15"/>
      <c r="H2605" s="15"/>
      <c r="N2605" s="15"/>
      <c r="O2605" s="15"/>
      <c r="P2605" s="15"/>
    </row>
    <row r="2606" spans="7:16" s="13" customFormat="1" ht="12.75">
      <c r="G2606" s="15"/>
      <c r="H2606" s="15"/>
      <c r="N2606" s="15"/>
      <c r="O2606" s="15"/>
      <c r="P2606" s="15"/>
    </row>
    <row r="2607" spans="7:16" s="13" customFormat="1" ht="12.75">
      <c r="G2607" s="15"/>
      <c r="H2607" s="15"/>
      <c r="N2607" s="15"/>
      <c r="O2607" s="15"/>
      <c r="P2607" s="15"/>
    </row>
    <row r="2608" spans="7:16" s="13" customFormat="1" ht="12.75">
      <c r="G2608" s="15"/>
      <c r="H2608" s="15"/>
      <c r="N2608" s="15"/>
      <c r="O2608" s="15"/>
      <c r="P2608" s="15"/>
    </row>
    <row r="2609" spans="7:16" s="13" customFormat="1" ht="12.75">
      <c r="G2609" s="15"/>
      <c r="H2609" s="15"/>
      <c r="N2609" s="15"/>
      <c r="O2609" s="15"/>
      <c r="P2609" s="15"/>
    </row>
    <row r="2610" spans="7:16" s="13" customFormat="1" ht="12.75">
      <c r="G2610" s="15"/>
      <c r="H2610" s="15"/>
      <c r="N2610" s="15"/>
      <c r="O2610" s="15"/>
      <c r="P2610" s="15"/>
    </row>
    <row r="2611" spans="7:16" s="13" customFormat="1" ht="12.75">
      <c r="G2611" s="15"/>
      <c r="H2611" s="15"/>
      <c r="N2611" s="15"/>
      <c r="O2611" s="15"/>
      <c r="P2611" s="15"/>
    </row>
    <row r="2612" spans="7:16" s="13" customFormat="1" ht="12.75">
      <c r="G2612" s="15"/>
      <c r="H2612" s="15"/>
      <c r="N2612" s="15"/>
      <c r="O2612" s="15"/>
      <c r="P2612" s="15"/>
    </row>
    <row r="2613" spans="7:16" s="13" customFormat="1" ht="12.75">
      <c r="G2613" s="15"/>
      <c r="H2613" s="15"/>
      <c r="N2613" s="15"/>
      <c r="O2613" s="15"/>
      <c r="P2613" s="15"/>
    </row>
    <row r="2614" spans="7:16" s="13" customFormat="1" ht="12.75">
      <c r="G2614" s="15"/>
      <c r="H2614" s="15"/>
      <c r="N2614" s="15"/>
      <c r="O2614" s="15"/>
      <c r="P2614" s="15"/>
    </row>
    <row r="2615" spans="7:16" s="13" customFormat="1" ht="12.75">
      <c r="G2615" s="15"/>
      <c r="H2615" s="15"/>
      <c r="N2615" s="15"/>
      <c r="O2615" s="15"/>
      <c r="P2615" s="15"/>
    </row>
    <row r="2616" spans="7:16" s="13" customFormat="1" ht="12.75">
      <c r="G2616" s="15"/>
      <c r="H2616" s="15"/>
      <c r="N2616" s="15"/>
      <c r="O2616" s="15"/>
      <c r="P2616" s="15"/>
    </row>
    <row r="2617" spans="7:16" s="13" customFormat="1" ht="12.75">
      <c r="G2617" s="15"/>
      <c r="H2617" s="15"/>
      <c r="N2617" s="15"/>
      <c r="O2617" s="15"/>
      <c r="P2617" s="15"/>
    </row>
    <row r="2618" spans="7:16" s="13" customFormat="1" ht="12.75">
      <c r="G2618" s="15"/>
      <c r="H2618" s="15"/>
      <c r="N2618" s="15"/>
      <c r="O2618" s="15"/>
      <c r="P2618" s="15"/>
    </row>
    <row r="2619" spans="7:16" s="13" customFormat="1" ht="12.75">
      <c r="G2619" s="15"/>
      <c r="H2619" s="15"/>
      <c r="N2619" s="15"/>
      <c r="O2619" s="15"/>
      <c r="P2619" s="15"/>
    </row>
    <row r="2620" spans="7:16" s="13" customFormat="1" ht="12.75">
      <c r="G2620" s="15"/>
      <c r="H2620" s="15"/>
      <c r="N2620" s="15"/>
      <c r="O2620" s="15"/>
      <c r="P2620" s="15"/>
    </row>
    <row r="2621" spans="7:16" s="13" customFormat="1" ht="12.75">
      <c r="G2621" s="15"/>
      <c r="H2621" s="15"/>
      <c r="N2621" s="15"/>
      <c r="O2621" s="15"/>
      <c r="P2621" s="15"/>
    </row>
    <row r="2622" spans="7:16" s="13" customFormat="1" ht="12.75">
      <c r="G2622" s="15"/>
      <c r="H2622" s="15"/>
      <c r="N2622" s="15"/>
      <c r="O2622" s="15"/>
      <c r="P2622" s="15"/>
    </row>
    <row r="2623" spans="7:16" s="13" customFormat="1" ht="12.75">
      <c r="G2623" s="15"/>
      <c r="H2623" s="15"/>
      <c r="N2623" s="15"/>
      <c r="O2623" s="15"/>
      <c r="P2623" s="15"/>
    </row>
    <row r="2624" spans="7:16" s="13" customFormat="1" ht="12.75">
      <c r="G2624" s="15"/>
      <c r="H2624" s="15"/>
      <c r="N2624" s="15"/>
      <c r="O2624" s="15"/>
      <c r="P2624" s="15"/>
    </row>
    <row r="2625" spans="7:16" s="13" customFormat="1" ht="12.75">
      <c r="G2625" s="15"/>
      <c r="H2625" s="15"/>
      <c r="N2625" s="15"/>
      <c r="O2625" s="15"/>
      <c r="P2625" s="15"/>
    </row>
    <row r="2626" spans="7:16" s="13" customFormat="1" ht="12.75">
      <c r="G2626" s="15"/>
      <c r="H2626" s="15"/>
      <c r="N2626" s="15"/>
      <c r="O2626" s="15"/>
      <c r="P2626" s="15"/>
    </row>
    <row r="2627" spans="7:16" s="13" customFormat="1" ht="12.75">
      <c r="G2627" s="15"/>
      <c r="H2627" s="15"/>
      <c r="N2627" s="15"/>
      <c r="O2627" s="15"/>
      <c r="P2627" s="15"/>
    </row>
    <row r="2628" spans="7:16" s="13" customFormat="1" ht="12.75">
      <c r="G2628" s="15"/>
      <c r="H2628" s="15"/>
      <c r="N2628" s="15"/>
      <c r="O2628" s="15"/>
      <c r="P2628" s="15"/>
    </row>
    <row r="2629" spans="7:16" s="13" customFormat="1" ht="12.75">
      <c r="G2629" s="15"/>
      <c r="H2629" s="15"/>
      <c r="N2629" s="15"/>
      <c r="O2629" s="15"/>
      <c r="P2629" s="15"/>
    </row>
    <row r="2630" spans="7:16" s="13" customFormat="1" ht="12.75">
      <c r="G2630" s="15"/>
      <c r="H2630" s="15"/>
      <c r="N2630" s="15"/>
      <c r="O2630" s="15"/>
      <c r="P2630" s="15"/>
    </row>
    <row r="2631" spans="7:16" s="13" customFormat="1" ht="12.75">
      <c r="G2631" s="15"/>
      <c r="H2631" s="15"/>
      <c r="N2631" s="15"/>
      <c r="O2631" s="15"/>
      <c r="P2631" s="15"/>
    </row>
    <row r="2632" spans="7:16" s="13" customFormat="1" ht="12.75">
      <c r="G2632" s="15"/>
      <c r="H2632" s="15"/>
      <c r="N2632" s="15"/>
      <c r="O2632" s="15"/>
      <c r="P2632" s="15"/>
    </row>
    <row r="2633" spans="7:16" s="13" customFormat="1" ht="12.75">
      <c r="G2633" s="15"/>
      <c r="H2633" s="15"/>
      <c r="N2633" s="15"/>
      <c r="O2633" s="15"/>
      <c r="P2633" s="15"/>
    </row>
    <row r="2634" spans="7:16" s="13" customFormat="1" ht="12.75">
      <c r="G2634" s="15"/>
      <c r="H2634" s="15"/>
      <c r="N2634" s="15"/>
      <c r="O2634" s="15"/>
      <c r="P2634" s="15"/>
    </row>
    <row r="2635" spans="7:16" s="13" customFormat="1" ht="12.75">
      <c r="G2635" s="15"/>
      <c r="H2635" s="15"/>
      <c r="N2635" s="15"/>
      <c r="O2635" s="15"/>
      <c r="P2635" s="15"/>
    </row>
    <row r="2636" spans="7:16" s="13" customFormat="1" ht="12.75">
      <c r="G2636" s="15"/>
      <c r="H2636" s="15"/>
      <c r="N2636" s="15"/>
      <c r="O2636" s="15"/>
      <c r="P2636" s="15"/>
    </row>
    <row r="2637" spans="7:16" s="13" customFormat="1" ht="12.75">
      <c r="G2637" s="15"/>
      <c r="H2637" s="15"/>
      <c r="N2637" s="15"/>
      <c r="O2637" s="15"/>
      <c r="P2637" s="15"/>
    </row>
    <row r="2638" spans="7:16" s="13" customFormat="1" ht="12.75">
      <c r="G2638" s="15"/>
      <c r="H2638" s="15"/>
      <c r="N2638" s="15"/>
      <c r="O2638" s="15"/>
      <c r="P2638" s="15"/>
    </row>
    <row r="2639" spans="7:16" s="13" customFormat="1" ht="12.75">
      <c r="G2639" s="15"/>
      <c r="H2639" s="15"/>
      <c r="N2639" s="15"/>
      <c r="O2639" s="15"/>
      <c r="P2639" s="15"/>
    </row>
    <row r="2640" spans="7:16" s="13" customFormat="1" ht="12.75">
      <c r="G2640" s="15"/>
      <c r="H2640" s="15"/>
      <c r="N2640" s="15"/>
      <c r="O2640" s="15"/>
      <c r="P2640" s="15"/>
    </row>
    <row r="2641" spans="7:16" s="13" customFormat="1" ht="12.75">
      <c r="G2641" s="15"/>
      <c r="H2641" s="15"/>
      <c r="N2641" s="15"/>
      <c r="O2641" s="15"/>
      <c r="P2641" s="15"/>
    </row>
    <row r="2642" spans="7:16" s="13" customFormat="1" ht="12.75">
      <c r="G2642" s="15"/>
      <c r="H2642" s="15"/>
      <c r="N2642" s="15"/>
      <c r="O2642" s="15"/>
      <c r="P2642" s="15"/>
    </row>
    <row r="2643" spans="7:16" s="13" customFormat="1" ht="12.75">
      <c r="G2643" s="15"/>
      <c r="H2643" s="15"/>
      <c r="N2643" s="15"/>
      <c r="O2643" s="15"/>
      <c r="P2643" s="15"/>
    </row>
    <row r="2644" spans="7:16" s="13" customFormat="1" ht="12.75">
      <c r="G2644" s="15"/>
      <c r="H2644" s="15"/>
      <c r="N2644" s="15"/>
      <c r="O2644" s="15"/>
      <c r="P2644" s="15"/>
    </row>
    <row r="2645" spans="7:16" s="13" customFormat="1" ht="12.75">
      <c r="G2645" s="15"/>
      <c r="H2645" s="15"/>
      <c r="N2645" s="15"/>
      <c r="O2645" s="15"/>
      <c r="P2645" s="15"/>
    </row>
    <row r="2646" spans="7:16" s="13" customFormat="1" ht="12.75">
      <c r="G2646" s="15"/>
      <c r="H2646" s="15"/>
      <c r="N2646" s="15"/>
      <c r="O2646" s="15"/>
      <c r="P2646" s="15"/>
    </row>
    <row r="2647" spans="7:16" s="13" customFormat="1" ht="12.75">
      <c r="G2647" s="15"/>
      <c r="H2647" s="15"/>
      <c r="N2647" s="15"/>
      <c r="O2647" s="15"/>
      <c r="P2647" s="15"/>
    </row>
    <row r="2648" spans="7:16" s="13" customFormat="1" ht="12.75">
      <c r="G2648" s="15"/>
      <c r="H2648" s="15"/>
      <c r="N2648" s="15"/>
      <c r="O2648" s="15"/>
      <c r="P2648" s="15"/>
    </row>
    <row r="2649" spans="7:16" s="13" customFormat="1" ht="12.75">
      <c r="G2649" s="15"/>
      <c r="H2649" s="15"/>
      <c r="N2649" s="15"/>
      <c r="O2649" s="15"/>
      <c r="P2649" s="15"/>
    </row>
    <row r="2650" spans="7:16" s="13" customFormat="1" ht="12.75">
      <c r="G2650" s="15"/>
      <c r="H2650" s="15"/>
      <c r="N2650" s="15"/>
      <c r="O2650" s="15"/>
      <c r="P2650" s="15"/>
    </row>
    <row r="2651" spans="7:16" s="13" customFormat="1" ht="12.75">
      <c r="G2651" s="15"/>
      <c r="H2651" s="15"/>
      <c r="N2651" s="15"/>
      <c r="O2651" s="15"/>
      <c r="P2651" s="15"/>
    </row>
    <row r="2652" spans="7:16" s="13" customFormat="1" ht="12.75">
      <c r="G2652" s="15"/>
      <c r="H2652" s="15"/>
      <c r="N2652" s="15"/>
      <c r="O2652" s="15"/>
      <c r="P2652" s="15"/>
    </row>
    <row r="2653" spans="7:16" s="13" customFormat="1" ht="12.75">
      <c r="G2653" s="15"/>
      <c r="H2653" s="15"/>
      <c r="N2653" s="15"/>
      <c r="O2653" s="15"/>
      <c r="P2653" s="15"/>
    </row>
    <row r="2654" spans="7:16" s="13" customFormat="1" ht="12.75">
      <c r="G2654" s="15"/>
      <c r="H2654" s="15"/>
      <c r="N2654" s="15"/>
      <c r="O2654" s="15"/>
      <c r="P2654" s="15"/>
    </row>
    <row r="2655" spans="7:16" s="13" customFormat="1" ht="12.75">
      <c r="G2655" s="15"/>
      <c r="H2655" s="15"/>
      <c r="N2655" s="15"/>
      <c r="O2655" s="15"/>
      <c r="P2655" s="15"/>
    </row>
    <row r="2656" spans="7:16" s="13" customFormat="1" ht="12.75">
      <c r="G2656" s="15"/>
      <c r="H2656" s="15"/>
      <c r="N2656" s="15"/>
      <c r="O2656" s="15"/>
      <c r="P2656" s="15"/>
    </row>
    <row r="2657" spans="7:16" s="13" customFormat="1" ht="12.75">
      <c r="G2657" s="15"/>
      <c r="H2657" s="15"/>
      <c r="N2657" s="15"/>
      <c r="O2657" s="15"/>
      <c r="P2657" s="15"/>
    </row>
    <row r="2658" spans="7:16" s="13" customFormat="1" ht="12.75">
      <c r="G2658" s="15"/>
      <c r="H2658" s="15"/>
      <c r="N2658" s="15"/>
      <c r="O2658" s="15"/>
      <c r="P2658" s="15"/>
    </row>
    <row r="2659" spans="7:16" s="13" customFormat="1" ht="12.75">
      <c r="G2659" s="15"/>
      <c r="H2659" s="15"/>
      <c r="N2659" s="15"/>
      <c r="O2659" s="15"/>
      <c r="P2659" s="15"/>
    </row>
    <row r="2660" spans="7:16" s="13" customFormat="1" ht="12.75">
      <c r="G2660" s="15"/>
      <c r="H2660" s="15"/>
      <c r="N2660" s="15"/>
      <c r="O2660" s="15"/>
      <c r="P2660" s="15"/>
    </row>
    <row r="2661" spans="7:16" s="13" customFormat="1" ht="12.75">
      <c r="G2661" s="15"/>
      <c r="H2661" s="15"/>
      <c r="N2661" s="15"/>
      <c r="O2661" s="15"/>
      <c r="P2661" s="15"/>
    </row>
    <row r="2662" spans="7:16" s="13" customFormat="1" ht="12.75">
      <c r="G2662" s="15"/>
      <c r="H2662" s="15"/>
      <c r="N2662" s="15"/>
      <c r="O2662" s="15"/>
      <c r="P2662" s="15"/>
    </row>
    <row r="2663" spans="7:16" s="13" customFormat="1" ht="12.75">
      <c r="G2663" s="15"/>
      <c r="H2663" s="15"/>
      <c r="N2663" s="15"/>
      <c r="O2663" s="15"/>
      <c r="P2663" s="15"/>
    </row>
    <row r="2664" spans="7:16" s="13" customFormat="1" ht="12.75">
      <c r="G2664" s="15"/>
      <c r="H2664" s="15"/>
      <c r="N2664" s="15"/>
      <c r="O2664" s="15"/>
      <c r="P2664" s="15"/>
    </row>
    <row r="2665" spans="7:16" s="13" customFormat="1" ht="12.75">
      <c r="G2665" s="15"/>
      <c r="H2665" s="15"/>
      <c r="N2665" s="15"/>
      <c r="O2665" s="15"/>
      <c r="P2665" s="15"/>
    </row>
    <row r="2666" spans="7:16" s="13" customFormat="1" ht="12.75">
      <c r="G2666" s="15"/>
      <c r="H2666" s="15"/>
      <c r="N2666" s="15"/>
      <c r="O2666" s="15"/>
      <c r="P2666" s="15"/>
    </row>
    <row r="2667" spans="7:16" s="13" customFormat="1" ht="12.75">
      <c r="G2667" s="15"/>
      <c r="H2667" s="15"/>
      <c r="N2667" s="15"/>
      <c r="O2667" s="15"/>
      <c r="P2667" s="15"/>
    </row>
    <row r="2668" spans="7:16" s="13" customFormat="1" ht="12.75">
      <c r="G2668" s="15"/>
      <c r="H2668" s="15"/>
      <c r="N2668" s="15"/>
      <c r="O2668" s="15"/>
      <c r="P2668" s="15"/>
    </row>
    <row r="2669" spans="7:16" s="13" customFormat="1" ht="12.75">
      <c r="G2669" s="15"/>
      <c r="H2669" s="15"/>
      <c r="N2669" s="15"/>
      <c r="O2669" s="15"/>
      <c r="P2669" s="15"/>
    </row>
    <row r="2670" spans="7:16" s="13" customFormat="1" ht="12.75">
      <c r="G2670" s="15"/>
      <c r="H2670" s="15"/>
      <c r="N2670" s="15"/>
      <c r="O2670" s="15"/>
      <c r="P2670" s="15"/>
    </row>
    <row r="2671" spans="7:16" s="13" customFormat="1" ht="12.75">
      <c r="G2671" s="15"/>
      <c r="H2671" s="15"/>
      <c r="N2671" s="15"/>
      <c r="O2671" s="15"/>
      <c r="P2671" s="15"/>
    </row>
    <row r="2672" spans="7:16" s="13" customFormat="1" ht="12.75">
      <c r="G2672" s="15"/>
      <c r="H2672" s="15"/>
      <c r="N2672" s="15"/>
      <c r="O2672" s="15"/>
      <c r="P2672" s="15"/>
    </row>
    <row r="2673" spans="7:16" s="13" customFormat="1" ht="12.75">
      <c r="G2673" s="15"/>
      <c r="H2673" s="15"/>
      <c r="N2673" s="15"/>
      <c r="O2673" s="15"/>
      <c r="P2673" s="15"/>
    </row>
    <row r="2674" spans="7:16" s="13" customFormat="1" ht="12.75">
      <c r="G2674" s="15"/>
      <c r="H2674" s="15"/>
      <c r="N2674" s="15"/>
      <c r="O2674" s="15"/>
      <c r="P2674" s="15"/>
    </row>
    <row r="2675" spans="7:16" s="13" customFormat="1" ht="12.75">
      <c r="G2675" s="15"/>
      <c r="H2675" s="15"/>
      <c r="N2675" s="15"/>
      <c r="O2675" s="15"/>
      <c r="P2675" s="15"/>
    </row>
    <row r="2676" spans="7:16" s="13" customFormat="1" ht="12.75">
      <c r="G2676" s="15"/>
      <c r="H2676" s="15"/>
      <c r="N2676" s="15"/>
      <c r="O2676" s="15"/>
      <c r="P2676" s="15"/>
    </row>
    <row r="2677" spans="7:16" s="13" customFormat="1" ht="12.75">
      <c r="G2677" s="15"/>
      <c r="H2677" s="15"/>
      <c r="N2677" s="15"/>
      <c r="O2677" s="15"/>
      <c r="P2677" s="15"/>
    </row>
    <row r="2678" spans="7:16" s="13" customFormat="1" ht="12.75">
      <c r="G2678" s="15"/>
      <c r="H2678" s="15"/>
      <c r="N2678" s="15"/>
      <c r="O2678" s="15"/>
      <c r="P2678" s="15"/>
    </row>
    <row r="2679" spans="7:16" s="13" customFormat="1" ht="12.75">
      <c r="G2679" s="15"/>
      <c r="H2679" s="15"/>
      <c r="N2679" s="15"/>
      <c r="O2679" s="15"/>
      <c r="P2679" s="15"/>
    </row>
    <row r="2680" spans="7:16" s="13" customFormat="1" ht="12.75">
      <c r="G2680" s="15"/>
      <c r="H2680" s="15"/>
      <c r="N2680" s="15"/>
      <c r="O2680" s="15"/>
      <c r="P2680" s="15"/>
    </row>
    <row r="2681" spans="7:16" s="13" customFormat="1" ht="12.75">
      <c r="G2681" s="15"/>
      <c r="H2681" s="15"/>
      <c r="N2681" s="15"/>
      <c r="O2681" s="15"/>
      <c r="P2681" s="15"/>
    </row>
    <row r="2682" spans="7:16" s="13" customFormat="1" ht="12.75">
      <c r="G2682" s="15"/>
      <c r="H2682" s="15"/>
      <c r="N2682" s="15"/>
      <c r="O2682" s="15"/>
      <c r="P2682" s="15"/>
    </row>
    <row r="2683" spans="7:16" s="13" customFormat="1" ht="12.75">
      <c r="G2683" s="15"/>
      <c r="H2683" s="15"/>
      <c r="N2683" s="15"/>
      <c r="O2683" s="15"/>
      <c r="P2683" s="15"/>
    </row>
    <row r="2684" spans="7:16" s="13" customFormat="1" ht="12.75">
      <c r="G2684" s="15"/>
      <c r="H2684" s="15"/>
      <c r="N2684" s="15"/>
      <c r="O2684" s="15"/>
      <c r="P2684" s="15"/>
    </row>
    <row r="2685" spans="7:16" s="13" customFormat="1" ht="12.75">
      <c r="G2685" s="15"/>
      <c r="H2685" s="15"/>
      <c r="N2685" s="15"/>
      <c r="O2685" s="15"/>
      <c r="P2685" s="15"/>
    </row>
    <row r="2686" spans="7:16" s="13" customFormat="1" ht="12.75">
      <c r="G2686" s="15"/>
      <c r="H2686" s="15"/>
      <c r="N2686" s="15"/>
      <c r="O2686" s="15"/>
      <c r="P2686" s="15"/>
    </row>
    <row r="2687" spans="7:16" s="13" customFormat="1" ht="12.75">
      <c r="G2687" s="15"/>
      <c r="H2687" s="15"/>
      <c r="N2687" s="15"/>
      <c r="O2687" s="15"/>
      <c r="P2687" s="15"/>
    </row>
    <row r="2688" spans="7:16" s="13" customFormat="1" ht="12.75">
      <c r="G2688" s="15"/>
      <c r="H2688" s="15"/>
      <c r="N2688" s="15"/>
      <c r="O2688" s="15"/>
      <c r="P2688" s="15"/>
    </row>
    <row r="2689" spans="7:16" s="13" customFormat="1" ht="12.75">
      <c r="G2689" s="15"/>
      <c r="H2689" s="15"/>
      <c r="N2689" s="15"/>
      <c r="O2689" s="15"/>
      <c r="P2689" s="15"/>
    </row>
    <row r="2690" spans="7:16" s="13" customFormat="1" ht="12.75">
      <c r="G2690" s="15"/>
      <c r="H2690" s="15"/>
      <c r="N2690" s="15"/>
      <c r="O2690" s="15"/>
      <c r="P2690" s="15"/>
    </row>
    <row r="2691" spans="7:16" s="13" customFormat="1" ht="12.75">
      <c r="G2691" s="15"/>
      <c r="H2691" s="15"/>
      <c r="N2691" s="15"/>
      <c r="O2691" s="15"/>
      <c r="P2691" s="15"/>
    </row>
    <row r="2692" spans="7:16" s="13" customFormat="1" ht="12.75">
      <c r="G2692" s="15"/>
      <c r="H2692" s="15"/>
      <c r="N2692" s="15"/>
      <c r="O2692" s="15"/>
      <c r="P2692" s="15"/>
    </row>
    <row r="2693" spans="7:16" s="13" customFormat="1" ht="12.75">
      <c r="G2693" s="15"/>
      <c r="H2693" s="15"/>
      <c r="N2693" s="15"/>
      <c r="O2693" s="15"/>
      <c r="P2693" s="15"/>
    </row>
    <row r="2694" spans="7:16" s="13" customFormat="1" ht="12.75">
      <c r="G2694" s="15"/>
      <c r="H2694" s="15"/>
      <c r="N2694" s="15"/>
      <c r="O2694" s="15"/>
      <c r="P2694" s="15"/>
    </row>
    <row r="2695" spans="7:16" s="13" customFormat="1" ht="12.75">
      <c r="G2695" s="15"/>
      <c r="H2695" s="15"/>
      <c r="N2695" s="15"/>
      <c r="O2695" s="15"/>
      <c r="P2695" s="15"/>
    </row>
    <row r="2696" spans="7:16" s="13" customFormat="1" ht="12.75">
      <c r="G2696" s="15"/>
      <c r="H2696" s="15"/>
      <c r="N2696" s="15"/>
      <c r="O2696" s="15"/>
      <c r="P2696" s="15"/>
    </row>
    <row r="2697" spans="7:16" s="13" customFormat="1" ht="12.75">
      <c r="G2697" s="15"/>
      <c r="H2697" s="15"/>
      <c r="N2697" s="15"/>
      <c r="O2697" s="15"/>
      <c r="P2697" s="15"/>
    </row>
    <row r="2698" spans="7:16" s="13" customFormat="1" ht="12.75">
      <c r="G2698" s="15"/>
      <c r="H2698" s="15"/>
      <c r="N2698" s="15"/>
      <c r="O2698" s="15"/>
      <c r="P2698" s="15"/>
    </row>
    <row r="2699" spans="7:16" s="13" customFormat="1" ht="12.75">
      <c r="G2699" s="15"/>
      <c r="H2699" s="15"/>
      <c r="N2699" s="15"/>
      <c r="O2699" s="15"/>
      <c r="P2699" s="15"/>
    </row>
    <row r="2700" spans="7:16" s="13" customFormat="1" ht="12.75">
      <c r="G2700" s="15"/>
      <c r="H2700" s="15"/>
      <c r="N2700" s="15"/>
      <c r="O2700" s="15"/>
      <c r="P2700" s="15"/>
    </row>
    <row r="2701" spans="7:16" s="13" customFormat="1" ht="12.75">
      <c r="G2701" s="15"/>
      <c r="H2701" s="15"/>
      <c r="N2701" s="15"/>
      <c r="O2701" s="15"/>
      <c r="P2701" s="15"/>
    </row>
    <row r="2702" spans="7:16" s="13" customFormat="1" ht="12.75">
      <c r="G2702" s="15"/>
      <c r="H2702" s="15"/>
      <c r="N2702" s="15"/>
      <c r="O2702" s="15"/>
      <c r="P2702" s="15"/>
    </row>
    <row r="2703" spans="7:16" s="13" customFormat="1" ht="12.75">
      <c r="G2703" s="15"/>
      <c r="H2703" s="15"/>
      <c r="N2703" s="15"/>
      <c r="O2703" s="15"/>
      <c r="P2703" s="15"/>
    </row>
    <row r="2704" spans="7:16" s="13" customFormat="1" ht="12.75">
      <c r="G2704" s="15"/>
      <c r="H2704" s="15"/>
      <c r="N2704" s="15"/>
      <c r="O2704" s="15"/>
      <c r="P2704" s="15"/>
    </row>
    <row r="2705" spans="7:16" s="13" customFormat="1" ht="12.75">
      <c r="G2705" s="15"/>
      <c r="H2705" s="15"/>
      <c r="N2705" s="15"/>
      <c r="O2705" s="15"/>
      <c r="P2705" s="15"/>
    </row>
    <row r="2706" spans="7:16" s="13" customFormat="1" ht="12.75">
      <c r="G2706" s="15"/>
      <c r="H2706" s="15"/>
      <c r="N2706" s="15"/>
      <c r="O2706" s="15"/>
      <c r="P2706" s="15"/>
    </row>
    <row r="2707" spans="7:16" s="13" customFormat="1" ht="12.75">
      <c r="G2707" s="15"/>
      <c r="H2707" s="15"/>
      <c r="N2707" s="15"/>
      <c r="O2707" s="15"/>
      <c r="P2707" s="15"/>
    </row>
    <row r="2708" spans="7:16" s="13" customFormat="1" ht="12.75">
      <c r="G2708" s="15"/>
      <c r="H2708" s="15"/>
      <c r="N2708" s="15"/>
      <c r="O2708" s="15"/>
      <c r="P2708" s="15"/>
    </row>
    <row r="2709" spans="7:16" s="13" customFormat="1" ht="12.75">
      <c r="G2709" s="15"/>
      <c r="H2709" s="15"/>
      <c r="N2709" s="15"/>
      <c r="O2709" s="15"/>
      <c r="P2709" s="15"/>
    </row>
    <row r="2710" spans="7:16" s="13" customFormat="1" ht="12.75">
      <c r="G2710" s="15"/>
      <c r="H2710" s="15"/>
      <c r="N2710" s="15"/>
      <c r="O2710" s="15"/>
      <c r="P2710" s="15"/>
    </row>
    <row r="2711" spans="7:16" s="13" customFormat="1" ht="12.75">
      <c r="G2711" s="15"/>
      <c r="H2711" s="15"/>
      <c r="N2711" s="15"/>
      <c r="O2711" s="15"/>
      <c r="P2711" s="15"/>
    </row>
    <row r="2712" spans="7:16" s="13" customFormat="1" ht="12.75">
      <c r="G2712" s="15"/>
      <c r="H2712" s="15"/>
      <c r="N2712" s="15"/>
      <c r="O2712" s="15"/>
      <c r="P2712" s="15"/>
    </row>
    <row r="2713" spans="7:16" s="13" customFormat="1" ht="12.75">
      <c r="G2713" s="15"/>
      <c r="H2713" s="15"/>
      <c r="N2713" s="15"/>
      <c r="O2713" s="15"/>
      <c r="P2713" s="15"/>
    </row>
    <row r="2714" spans="7:16" s="13" customFormat="1" ht="12.75">
      <c r="G2714" s="15"/>
      <c r="H2714" s="15"/>
      <c r="N2714" s="15"/>
      <c r="O2714" s="15"/>
      <c r="P2714" s="15"/>
    </row>
    <row r="2715" spans="7:16" s="13" customFormat="1" ht="12.75">
      <c r="G2715" s="15"/>
      <c r="H2715" s="15"/>
      <c r="N2715" s="15"/>
      <c r="O2715" s="15"/>
      <c r="P2715" s="15"/>
    </row>
    <row r="2716" spans="7:16" s="13" customFormat="1" ht="12.75">
      <c r="G2716" s="15"/>
      <c r="H2716" s="15"/>
      <c r="N2716" s="15"/>
      <c r="O2716" s="15"/>
      <c r="P2716" s="15"/>
    </row>
    <row r="2717" spans="7:16" s="13" customFormat="1" ht="12.75">
      <c r="G2717" s="15"/>
      <c r="H2717" s="15"/>
      <c r="N2717" s="15"/>
      <c r="O2717" s="15"/>
      <c r="P2717" s="15"/>
    </row>
    <row r="2718" spans="7:16" s="13" customFormat="1" ht="12.75">
      <c r="G2718" s="15"/>
      <c r="H2718" s="15"/>
      <c r="N2718" s="15"/>
      <c r="O2718" s="15"/>
      <c r="P2718" s="15"/>
    </row>
    <row r="2719" spans="7:16" s="13" customFormat="1" ht="12.75">
      <c r="G2719" s="15"/>
      <c r="H2719" s="15"/>
      <c r="N2719" s="15"/>
      <c r="O2719" s="15"/>
      <c r="P2719" s="15"/>
    </row>
    <row r="2720" spans="7:16" s="13" customFormat="1" ht="12.75">
      <c r="G2720" s="15"/>
      <c r="H2720" s="15"/>
      <c r="N2720" s="15"/>
      <c r="O2720" s="15"/>
      <c r="P2720" s="15"/>
    </row>
    <row r="2721" spans="7:16" s="13" customFormat="1" ht="12.75">
      <c r="G2721" s="15"/>
      <c r="H2721" s="15"/>
      <c r="N2721" s="15"/>
      <c r="O2721" s="15"/>
      <c r="P2721" s="15"/>
    </row>
    <row r="2722" spans="7:16" s="13" customFormat="1" ht="12.75">
      <c r="G2722" s="15"/>
      <c r="H2722" s="15"/>
      <c r="N2722" s="15"/>
      <c r="O2722" s="15"/>
      <c r="P2722" s="15"/>
    </row>
    <row r="2723" spans="7:16" s="13" customFormat="1" ht="12.75">
      <c r="G2723" s="15"/>
      <c r="H2723" s="15"/>
      <c r="N2723" s="15"/>
      <c r="O2723" s="15"/>
      <c r="P2723" s="15"/>
    </row>
    <row r="2724" spans="7:16" s="13" customFormat="1" ht="12.75">
      <c r="G2724" s="15"/>
      <c r="H2724" s="15"/>
      <c r="N2724" s="15"/>
      <c r="O2724" s="15"/>
      <c r="P2724" s="15"/>
    </row>
    <row r="2725" spans="7:16" s="13" customFormat="1" ht="12.75">
      <c r="G2725" s="15"/>
      <c r="H2725" s="15"/>
      <c r="N2725" s="15"/>
      <c r="O2725" s="15"/>
      <c r="P2725" s="15"/>
    </row>
    <row r="2726" spans="7:16" s="13" customFormat="1" ht="12.75">
      <c r="G2726" s="15"/>
      <c r="H2726" s="15"/>
      <c r="N2726" s="15"/>
      <c r="O2726" s="15"/>
      <c r="P2726" s="15"/>
    </row>
    <row r="2727" spans="7:16" s="13" customFormat="1" ht="12.75">
      <c r="G2727" s="15"/>
      <c r="H2727" s="15"/>
      <c r="N2727" s="15"/>
      <c r="O2727" s="15"/>
      <c r="P2727" s="15"/>
    </row>
    <row r="2728" spans="7:16" s="13" customFormat="1" ht="12.75">
      <c r="G2728" s="15"/>
      <c r="H2728" s="15"/>
      <c r="N2728" s="15"/>
      <c r="O2728" s="15"/>
      <c r="P2728" s="15"/>
    </row>
    <row r="2729" spans="7:16" s="13" customFormat="1" ht="12.75">
      <c r="G2729" s="15"/>
      <c r="H2729" s="15"/>
      <c r="N2729" s="15"/>
      <c r="O2729" s="15"/>
      <c r="P2729" s="15"/>
    </row>
    <row r="2730" spans="7:16" s="13" customFormat="1" ht="12.75">
      <c r="G2730" s="15"/>
      <c r="H2730" s="15"/>
      <c r="N2730" s="15"/>
      <c r="O2730" s="15"/>
      <c r="P2730" s="15"/>
    </row>
    <row r="2731" spans="7:16" s="13" customFormat="1" ht="12.75">
      <c r="G2731" s="15"/>
      <c r="H2731" s="15"/>
      <c r="N2731" s="15"/>
      <c r="O2731" s="15"/>
      <c r="P2731" s="15"/>
    </row>
    <row r="2732" spans="7:16" s="13" customFormat="1" ht="12.75">
      <c r="G2732" s="15"/>
      <c r="H2732" s="15"/>
      <c r="N2732" s="15"/>
      <c r="O2732" s="15"/>
      <c r="P2732" s="15"/>
    </row>
    <row r="2733" spans="7:16" s="13" customFormat="1" ht="12.75">
      <c r="G2733" s="15"/>
      <c r="H2733" s="15"/>
      <c r="N2733" s="15"/>
      <c r="O2733" s="15"/>
      <c r="P2733" s="15"/>
    </row>
    <row r="2734" spans="7:16" s="13" customFormat="1" ht="12.75">
      <c r="G2734" s="15"/>
      <c r="H2734" s="15"/>
      <c r="N2734" s="15"/>
      <c r="O2734" s="15"/>
      <c r="P2734" s="15"/>
    </row>
    <row r="2735" spans="7:16" s="13" customFormat="1" ht="12.75">
      <c r="G2735" s="15"/>
      <c r="H2735" s="15"/>
      <c r="N2735" s="15"/>
      <c r="O2735" s="15"/>
      <c r="P2735" s="15"/>
    </row>
    <row r="2736" spans="7:16" s="13" customFormat="1" ht="12.75">
      <c r="G2736" s="15"/>
      <c r="H2736" s="15"/>
      <c r="N2736" s="15"/>
      <c r="O2736" s="15"/>
      <c r="P2736" s="15"/>
    </row>
    <row r="2737" spans="7:16" s="13" customFormat="1" ht="12.75">
      <c r="G2737" s="15"/>
      <c r="H2737" s="15"/>
      <c r="N2737" s="15"/>
      <c r="O2737" s="15"/>
      <c r="P2737" s="15"/>
    </row>
    <row r="2738" spans="7:16" s="13" customFormat="1" ht="12.75">
      <c r="G2738" s="15"/>
      <c r="H2738" s="15"/>
      <c r="N2738" s="15"/>
      <c r="O2738" s="15"/>
      <c r="P2738" s="15"/>
    </row>
    <row r="2739" spans="7:16" s="13" customFormat="1" ht="12.75">
      <c r="G2739" s="15"/>
      <c r="H2739" s="15"/>
      <c r="N2739" s="15"/>
      <c r="O2739" s="15"/>
      <c r="P2739" s="15"/>
    </row>
    <row r="2740" spans="7:16" s="13" customFormat="1" ht="12.75">
      <c r="G2740" s="15"/>
      <c r="H2740" s="15"/>
      <c r="N2740" s="15"/>
      <c r="O2740" s="15"/>
      <c r="P2740" s="15"/>
    </row>
    <row r="2741" spans="7:16" s="13" customFormat="1" ht="12.75">
      <c r="G2741" s="15"/>
      <c r="H2741" s="15"/>
      <c r="N2741" s="15"/>
      <c r="O2741" s="15"/>
      <c r="P2741" s="15"/>
    </row>
    <row r="2742" spans="7:16" s="13" customFormat="1" ht="12.75">
      <c r="G2742" s="15"/>
      <c r="H2742" s="15"/>
      <c r="N2742" s="15"/>
      <c r="O2742" s="15"/>
      <c r="P2742" s="15"/>
    </row>
    <row r="2743" spans="7:16" s="13" customFormat="1" ht="12.75">
      <c r="G2743" s="15"/>
      <c r="H2743" s="15"/>
      <c r="N2743" s="15"/>
      <c r="O2743" s="15"/>
      <c r="P2743" s="15"/>
    </row>
    <row r="2744" spans="7:16" s="13" customFormat="1" ht="12.75">
      <c r="G2744" s="15"/>
      <c r="H2744" s="15"/>
      <c r="N2744" s="15"/>
      <c r="O2744" s="15"/>
      <c r="P2744" s="15"/>
    </row>
    <row r="2745" spans="7:16" s="13" customFormat="1" ht="12.75">
      <c r="G2745" s="15"/>
      <c r="H2745" s="15"/>
      <c r="N2745" s="15"/>
      <c r="O2745" s="15"/>
      <c r="P2745" s="15"/>
    </row>
    <row r="2746" spans="7:16" s="13" customFormat="1" ht="12.75">
      <c r="G2746" s="15"/>
      <c r="H2746" s="15"/>
      <c r="N2746" s="15"/>
      <c r="O2746" s="15"/>
      <c r="P2746" s="15"/>
    </row>
    <row r="2747" spans="7:16" s="13" customFormat="1" ht="12.75">
      <c r="G2747" s="15"/>
      <c r="H2747" s="15"/>
      <c r="N2747" s="15"/>
      <c r="O2747" s="15"/>
      <c r="P2747" s="15"/>
    </row>
    <row r="2748" spans="7:16" s="13" customFormat="1" ht="12.75">
      <c r="G2748" s="15"/>
      <c r="H2748" s="15"/>
      <c r="N2748" s="15"/>
      <c r="O2748" s="15"/>
      <c r="P2748" s="15"/>
    </row>
    <row r="2749" spans="7:16" s="13" customFormat="1" ht="12.75">
      <c r="G2749" s="15"/>
      <c r="H2749" s="15"/>
      <c r="N2749" s="15"/>
      <c r="O2749" s="15"/>
      <c r="P2749" s="15"/>
    </row>
    <row r="2750" spans="7:16" s="13" customFormat="1" ht="12.75">
      <c r="G2750" s="15"/>
      <c r="H2750" s="15"/>
      <c r="N2750" s="15"/>
      <c r="O2750" s="15"/>
      <c r="P2750" s="15"/>
    </row>
    <row r="2751" spans="7:16" s="13" customFormat="1" ht="12.75">
      <c r="G2751" s="15"/>
      <c r="H2751" s="15"/>
      <c r="N2751" s="15"/>
      <c r="O2751" s="15"/>
      <c r="P2751" s="15"/>
    </row>
    <row r="2752" spans="7:16" s="13" customFormat="1" ht="12.75">
      <c r="G2752" s="15"/>
      <c r="H2752" s="15"/>
      <c r="N2752" s="15"/>
      <c r="O2752" s="15"/>
      <c r="P2752" s="15"/>
    </row>
    <row r="2753" spans="7:16" s="13" customFormat="1" ht="12.75">
      <c r="G2753" s="15"/>
      <c r="H2753" s="15"/>
      <c r="N2753" s="15"/>
      <c r="O2753" s="15"/>
      <c r="P2753" s="15"/>
    </row>
    <row r="2754" spans="7:16" s="13" customFormat="1" ht="12.75">
      <c r="G2754" s="15"/>
      <c r="H2754" s="15"/>
      <c r="N2754" s="15"/>
      <c r="O2754" s="15"/>
      <c r="P2754" s="15"/>
    </row>
    <row r="2755" spans="7:16" s="13" customFormat="1" ht="12.75">
      <c r="G2755" s="15"/>
      <c r="H2755" s="15"/>
      <c r="N2755" s="15"/>
      <c r="O2755" s="15"/>
      <c r="P2755" s="15"/>
    </row>
    <row r="2756" spans="7:16" s="13" customFormat="1" ht="12.75">
      <c r="G2756" s="15"/>
      <c r="H2756" s="15"/>
      <c r="N2756" s="15"/>
      <c r="O2756" s="15"/>
      <c r="P2756" s="15"/>
    </row>
    <row r="2757" spans="7:16" s="13" customFormat="1" ht="12.75">
      <c r="G2757" s="15"/>
      <c r="H2757" s="15"/>
      <c r="N2757" s="15"/>
      <c r="O2757" s="15"/>
      <c r="P2757" s="15"/>
    </row>
    <row r="2758" spans="7:16" s="13" customFormat="1" ht="12.75">
      <c r="G2758" s="15"/>
      <c r="H2758" s="15"/>
      <c r="N2758" s="15"/>
      <c r="O2758" s="15"/>
      <c r="P2758" s="15"/>
    </row>
    <row r="2759" spans="7:16" s="13" customFormat="1" ht="12.75">
      <c r="G2759" s="15"/>
      <c r="H2759" s="15"/>
      <c r="N2759" s="15"/>
      <c r="O2759" s="15"/>
      <c r="P2759" s="15"/>
    </row>
    <row r="2760" spans="7:16" s="13" customFormat="1" ht="12.75">
      <c r="G2760" s="15"/>
      <c r="H2760" s="15"/>
      <c r="N2760" s="15"/>
      <c r="O2760" s="15"/>
      <c r="P2760" s="15"/>
    </row>
    <row r="2761" spans="7:16" s="13" customFormat="1" ht="12.75">
      <c r="G2761" s="15"/>
      <c r="H2761" s="15"/>
      <c r="N2761" s="15"/>
      <c r="O2761" s="15"/>
      <c r="P2761" s="15"/>
    </row>
    <row r="2762" spans="7:16" s="13" customFormat="1" ht="12.75">
      <c r="G2762" s="15"/>
      <c r="H2762" s="15"/>
      <c r="N2762" s="15"/>
      <c r="O2762" s="15"/>
      <c r="P2762" s="15"/>
    </row>
    <row r="2763" spans="7:16" s="13" customFormat="1" ht="12.75">
      <c r="G2763" s="15"/>
      <c r="H2763" s="15"/>
      <c r="N2763" s="15"/>
      <c r="O2763" s="15"/>
      <c r="P2763" s="15"/>
    </row>
    <row r="2764" spans="7:16" s="13" customFormat="1" ht="12.75">
      <c r="G2764" s="15"/>
      <c r="H2764" s="15"/>
      <c r="N2764" s="15"/>
      <c r="O2764" s="15"/>
      <c r="P2764" s="15"/>
    </row>
    <row r="2765" spans="7:16" s="13" customFormat="1" ht="12.75">
      <c r="G2765" s="15"/>
      <c r="H2765" s="15"/>
      <c r="N2765" s="15"/>
      <c r="O2765" s="15"/>
      <c r="P2765" s="15"/>
    </row>
    <row r="2766" spans="7:16" s="13" customFormat="1" ht="12.75">
      <c r="G2766" s="15"/>
      <c r="H2766" s="15"/>
      <c r="N2766" s="15"/>
      <c r="O2766" s="15"/>
      <c r="P2766" s="15"/>
    </row>
    <row r="2767" spans="7:16" s="13" customFormat="1" ht="12.75">
      <c r="G2767" s="15"/>
      <c r="H2767" s="15"/>
      <c r="N2767" s="15"/>
      <c r="O2767" s="15"/>
      <c r="P2767" s="15"/>
    </row>
    <row r="2768" spans="7:16" s="13" customFormat="1" ht="12.75">
      <c r="G2768" s="15"/>
      <c r="H2768" s="15"/>
      <c r="N2768" s="15"/>
      <c r="O2768" s="15"/>
      <c r="P2768" s="15"/>
    </row>
    <row r="2769" spans="7:16" s="13" customFormat="1" ht="12.75">
      <c r="G2769" s="15"/>
      <c r="H2769" s="15"/>
      <c r="N2769" s="15"/>
      <c r="O2769" s="15"/>
      <c r="P2769" s="15"/>
    </row>
    <row r="2770" spans="7:16" s="13" customFormat="1" ht="12.75">
      <c r="G2770" s="15"/>
      <c r="H2770" s="15"/>
      <c r="N2770" s="15"/>
      <c r="O2770" s="15"/>
      <c r="P2770" s="15"/>
    </row>
    <row r="2771" spans="7:16" s="13" customFormat="1" ht="12.75">
      <c r="G2771" s="15"/>
      <c r="H2771" s="15"/>
      <c r="N2771" s="15"/>
      <c r="O2771" s="15"/>
      <c r="P2771" s="15"/>
    </row>
    <row r="2772" spans="7:16" s="13" customFormat="1" ht="12.75">
      <c r="G2772" s="15"/>
      <c r="H2772" s="15"/>
      <c r="N2772" s="15"/>
      <c r="O2772" s="15"/>
      <c r="P2772" s="15"/>
    </row>
    <row r="2773" spans="7:16" s="13" customFormat="1" ht="12.75">
      <c r="G2773" s="15"/>
      <c r="H2773" s="15"/>
      <c r="N2773" s="15"/>
      <c r="O2773" s="15"/>
      <c r="P2773" s="15"/>
    </row>
    <row r="2774" spans="7:16" s="13" customFormat="1" ht="12.75">
      <c r="G2774" s="15"/>
      <c r="H2774" s="15"/>
      <c r="N2774" s="15"/>
      <c r="O2774" s="15"/>
      <c r="P2774" s="15"/>
    </row>
    <row r="2775" spans="7:16" s="13" customFormat="1" ht="12.75">
      <c r="G2775" s="15"/>
      <c r="H2775" s="15"/>
      <c r="N2775" s="15"/>
      <c r="O2775" s="15"/>
      <c r="P2775" s="15"/>
    </row>
    <row r="2776" spans="7:16" s="13" customFormat="1" ht="12.75">
      <c r="G2776" s="15"/>
      <c r="H2776" s="15"/>
      <c r="N2776" s="15"/>
      <c r="O2776" s="15"/>
      <c r="P2776" s="15"/>
    </row>
    <row r="2777" spans="7:16" s="13" customFormat="1" ht="12.75">
      <c r="G2777" s="15"/>
      <c r="H2777" s="15"/>
      <c r="N2777" s="15"/>
      <c r="O2777" s="15"/>
      <c r="P2777" s="15"/>
    </row>
    <row r="2778" spans="7:16" s="13" customFormat="1" ht="12.75">
      <c r="G2778" s="15"/>
      <c r="H2778" s="15"/>
      <c r="N2778" s="15"/>
      <c r="O2778" s="15"/>
      <c r="P2778" s="15"/>
    </row>
    <row r="2779" spans="7:16" s="13" customFormat="1" ht="12.75">
      <c r="G2779" s="15"/>
      <c r="H2779" s="15"/>
      <c r="N2779" s="15"/>
      <c r="O2779" s="15"/>
      <c r="P2779" s="15"/>
    </row>
    <row r="2780" spans="7:16" s="13" customFormat="1" ht="12.75">
      <c r="G2780" s="15"/>
      <c r="H2780" s="15"/>
      <c r="N2780" s="15"/>
      <c r="O2780" s="15"/>
      <c r="P2780" s="15"/>
    </row>
    <row r="2781" spans="7:16" s="13" customFormat="1" ht="12.75">
      <c r="G2781" s="15"/>
      <c r="H2781" s="15"/>
      <c r="N2781" s="15"/>
      <c r="O2781" s="15"/>
      <c r="P2781" s="15"/>
    </row>
    <row r="2782" spans="7:16" s="13" customFormat="1" ht="12.75">
      <c r="G2782" s="15"/>
      <c r="H2782" s="15"/>
      <c r="N2782" s="15"/>
      <c r="O2782" s="15"/>
      <c r="P2782" s="15"/>
    </row>
    <row r="2783" spans="7:16" s="13" customFormat="1" ht="12.75">
      <c r="G2783" s="15"/>
      <c r="H2783" s="15"/>
      <c r="N2783" s="15"/>
      <c r="O2783" s="15"/>
      <c r="P2783" s="15"/>
    </row>
    <row r="2784" spans="7:16" s="13" customFormat="1" ht="12.75">
      <c r="G2784" s="15"/>
      <c r="H2784" s="15"/>
      <c r="N2784" s="15"/>
      <c r="O2784" s="15"/>
      <c r="P2784" s="15"/>
    </row>
    <row r="2785" spans="7:16" s="13" customFormat="1" ht="12.75">
      <c r="G2785" s="15"/>
      <c r="H2785" s="15"/>
      <c r="N2785" s="15"/>
      <c r="O2785" s="15"/>
      <c r="P2785" s="15"/>
    </row>
    <row r="2786" spans="7:16" s="13" customFormat="1" ht="12.75">
      <c r="G2786" s="15"/>
      <c r="H2786" s="15"/>
      <c r="N2786" s="15"/>
      <c r="O2786" s="15"/>
      <c r="P2786" s="15"/>
    </row>
    <row r="2787" spans="7:16" s="13" customFormat="1" ht="12.75">
      <c r="G2787" s="15"/>
      <c r="H2787" s="15"/>
      <c r="N2787" s="15"/>
      <c r="O2787" s="15"/>
      <c r="P2787" s="15"/>
    </row>
    <row r="2788" spans="7:16" s="13" customFormat="1" ht="12.75">
      <c r="G2788" s="15"/>
      <c r="H2788" s="15"/>
      <c r="N2788" s="15"/>
      <c r="O2788" s="15"/>
      <c r="P2788" s="15"/>
    </row>
    <row r="2789" spans="7:16" s="13" customFormat="1" ht="12.75">
      <c r="G2789" s="15"/>
      <c r="H2789" s="15"/>
      <c r="N2789" s="15"/>
      <c r="O2789" s="15"/>
      <c r="P2789" s="15"/>
    </row>
    <row r="2790" spans="7:16" s="13" customFormat="1" ht="12.75">
      <c r="G2790" s="15"/>
      <c r="H2790" s="15"/>
      <c r="N2790" s="15"/>
      <c r="O2790" s="15"/>
      <c r="P2790" s="15"/>
    </row>
    <row r="2791" spans="7:16" s="13" customFormat="1" ht="12.75">
      <c r="G2791" s="15"/>
      <c r="H2791" s="15"/>
      <c r="N2791" s="15"/>
      <c r="O2791" s="15"/>
      <c r="P2791" s="15"/>
    </row>
    <row r="2792" spans="7:16" s="13" customFormat="1" ht="12.75">
      <c r="G2792" s="15"/>
      <c r="H2792" s="15"/>
      <c r="N2792" s="15"/>
      <c r="O2792" s="15"/>
      <c r="P2792" s="15"/>
    </row>
    <row r="2793" spans="7:16" s="13" customFormat="1" ht="12.75">
      <c r="G2793" s="15"/>
      <c r="H2793" s="15"/>
      <c r="N2793" s="15"/>
      <c r="O2793" s="15"/>
      <c r="P2793" s="15"/>
    </row>
    <row r="2794" spans="7:16" s="13" customFormat="1" ht="12.75">
      <c r="G2794" s="15"/>
      <c r="H2794" s="15"/>
      <c r="N2794" s="15"/>
      <c r="O2794" s="15"/>
      <c r="P2794" s="15"/>
    </row>
    <row r="2795" spans="7:16" s="13" customFormat="1" ht="12.75">
      <c r="G2795" s="15"/>
      <c r="H2795" s="15"/>
      <c r="N2795" s="15"/>
      <c r="O2795" s="15"/>
      <c r="P2795" s="15"/>
    </row>
    <row r="2796" spans="7:16" s="13" customFormat="1" ht="12.75">
      <c r="G2796" s="15"/>
      <c r="H2796" s="15"/>
      <c r="N2796" s="15"/>
      <c r="O2796" s="15"/>
      <c r="P2796" s="15"/>
    </row>
    <row r="2797" spans="7:16" s="13" customFormat="1" ht="12.75">
      <c r="G2797" s="15"/>
      <c r="H2797" s="15"/>
      <c r="N2797" s="15"/>
      <c r="O2797" s="15"/>
      <c r="P2797" s="15"/>
    </row>
    <row r="2798" spans="7:16" s="13" customFormat="1" ht="12.75">
      <c r="G2798" s="15"/>
      <c r="H2798" s="15"/>
      <c r="N2798" s="15"/>
      <c r="O2798" s="15"/>
      <c r="P2798" s="15"/>
    </row>
    <row r="2799" spans="7:16" s="13" customFormat="1" ht="12.75">
      <c r="G2799" s="15"/>
      <c r="H2799" s="15"/>
      <c r="N2799" s="15"/>
      <c r="O2799" s="15"/>
      <c r="P2799" s="15"/>
    </row>
    <row r="2800" spans="7:16" s="13" customFormat="1" ht="12.75">
      <c r="G2800" s="15"/>
      <c r="H2800" s="15"/>
      <c r="N2800" s="15"/>
      <c r="O2800" s="15"/>
      <c r="P2800" s="15"/>
    </row>
    <row r="2801" spans="7:16" s="13" customFormat="1" ht="12.75">
      <c r="G2801" s="15"/>
      <c r="H2801" s="15"/>
      <c r="N2801" s="15"/>
      <c r="O2801" s="15"/>
      <c r="P2801" s="15"/>
    </row>
    <row r="2802" spans="7:16" s="13" customFormat="1" ht="12.75">
      <c r="G2802" s="15"/>
      <c r="H2802" s="15"/>
      <c r="N2802" s="15"/>
      <c r="O2802" s="15"/>
      <c r="P2802" s="15"/>
    </row>
    <row r="2803" spans="7:16" s="13" customFormat="1" ht="12.75">
      <c r="G2803" s="15"/>
      <c r="H2803" s="15"/>
      <c r="N2803" s="15"/>
      <c r="O2803" s="15"/>
      <c r="P2803" s="15"/>
    </row>
    <row r="2804" spans="7:16" s="13" customFormat="1" ht="12.75">
      <c r="G2804" s="15"/>
      <c r="H2804" s="15"/>
      <c r="N2804" s="15"/>
      <c r="O2804" s="15"/>
      <c r="P2804" s="15"/>
    </row>
    <row r="2805" spans="7:16" s="13" customFormat="1" ht="12.75">
      <c r="G2805" s="15"/>
      <c r="H2805" s="15"/>
      <c r="N2805" s="15"/>
      <c r="O2805" s="15"/>
      <c r="P2805" s="15"/>
    </row>
    <row r="2806" spans="7:16" s="13" customFormat="1" ht="12.75">
      <c r="G2806" s="15"/>
      <c r="H2806" s="15"/>
      <c r="N2806" s="15"/>
      <c r="O2806" s="15"/>
      <c r="P2806" s="15"/>
    </row>
    <row r="2807" spans="7:16" s="13" customFormat="1" ht="12.75">
      <c r="G2807" s="15"/>
      <c r="H2807" s="15"/>
      <c r="N2807" s="15"/>
      <c r="O2807" s="15"/>
      <c r="P2807" s="15"/>
    </row>
    <row r="2808" spans="7:16" s="13" customFormat="1" ht="12.75">
      <c r="G2808" s="15"/>
      <c r="H2808" s="15"/>
      <c r="N2808" s="15"/>
      <c r="O2808" s="15"/>
      <c r="P2808" s="15"/>
    </row>
    <row r="2809" spans="7:16" s="13" customFormat="1" ht="12.75">
      <c r="G2809" s="15"/>
      <c r="H2809" s="15"/>
      <c r="N2809" s="15"/>
      <c r="O2809" s="15"/>
      <c r="P2809" s="15"/>
    </row>
    <row r="2810" spans="7:16" s="13" customFormat="1" ht="12.75">
      <c r="G2810" s="15"/>
      <c r="H2810" s="15"/>
      <c r="N2810" s="15"/>
      <c r="O2810" s="15"/>
      <c r="P2810" s="15"/>
    </row>
    <row r="2811" spans="7:16" s="13" customFormat="1" ht="12.75">
      <c r="G2811" s="15"/>
      <c r="H2811" s="15"/>
      <c r="N2811" s="15"/>
      <c r="O2811" s="15"/>
      <c r="P2811" s="15"/>
    </row>
    <row r="2812" spans="7:16" s="13" customFormat="1" ht="12.75">
      <c r="G2812" s="15"/>
      <c r="H2812" s="15"/>
      <c r="N2812" s="15"/>
      <c r="O2812" s="15"/>
      <c r="P2812" s="15"/>
    </row>
    <row r="2813" spans="7:16" s="13" customFormat="1" ht="12.75">
      <c r="G2813" s="15"/>
      <c r="H2813" s="15"/>
      <c r="N2813" s="15"/>
      <c r="O2813" s="15"/>
      <c r="P2813" s="15"/>
    </row>
    <row r="2814" spans="7:16" s="13" customFormat="1" ht="12.75">
      <c r="G2814" s="15"/>
      <c r="H2814" s="15"/>
      <c r="N2814" s="15"/>
      <c r="O2814" s="15"/>
      <c r="P2814" s="15"/>
    </row>
    <row r="2815" spans="7:16" s="13" customFormat="1" ht="12.75">
      <c r="G2815" s="15"/>
      <c r="H2815" s="15"/>
      <c r="N2815" s="15"/>
      <c r="O2815" s="15"/>
      <c r="P2815" s="15"/>
    </row>
    <row r="2816" spans="7:16" s="13" customFormat="1" ht="12.75">
      <c r="G2816" s="15"/>
      <c r="H2816" s="15"/>
      <c r="N2816" s="15"/>
      <c r="O2816" s="15"/>
      <c r="P2816" s="15"/>
    </row>
    <row r="2817" spans="7:16" s="13" customFormat="1" ht="12.75">
      <c r="G2817" s="15"/>
      <c r="H2817" s="15"/>
      <c r="N2817" s="15"/>
      <c r="O2817" s="15"/>
      <c r="P2817" s="15"/>
    </row>
    <row r="2818" spans="7:16" s="13" customFormat="1" ht="12.75">
      <c r="G2818" s="15"/>
      <c r="H2818" s="15"/>
      <c r="N2818" s="15"/>
      <c r="O2818" s="15"/>
      <c r="P2818" s="15"/>
    </row>
    <row r="2819" spans="7:16" s="13" customFormat="1" ht="12.75">
      <c r="G2819" s="15"/>
      <c r="H2819" s="15"/>
      <c r="N2819" s="15"/>
      <c r="O2819" s="15"/>
      <c r="P2819" s="15"/>
    </row>
    <row r="2820" spans="7:16" s="13" customFormat="1" ht="12.75">
      <c r="G2820" s="15"/>
      <c r="H2820" s="15"/>
      <c r="N2820" s="15"/>
      <c r="O2820" s="15"/>
      <c r="P2820" s="15"/>
    </row>
    <row r="2821" spans="7:16" s="13" customFormat="1" ht="12.75">
      <c r="G2821" s="15"/>
      <c r="H2821" s="15"/>
      <c r="N2821" s="15"/>
      <c r="O2821" s="15"/>
      <c r="P2821" s="15"/>
    </row>
    <row r="2822" spans="7:16" s="13" customFormat="1" ht="12.75">
      <c r="G2822" s="15"/>
      <c r="H2822" s="15"/>
      <c r="N2822" s="15"/>
      <c r="O2822" s="15"/>
      <c r="P2822" s="15"/>
    </row>
    <row r="2823" spans="7:16" s="13" customFormat="1" ht="12.75">
      <c r="G2823" s="15"/>
      <c r="H2823" s="15"/>
      <c r="N2823" s="15"/>
      <c r="O2823" s="15"/>
      <c r="P2823" s="15"/>
    </row>
    <row r="2824" spans="7:16" s="13" customFormat="1" ht="12.75">
      <c r="G2824" s="15"/>
      <c r="H2824" s="15"/>
      <c r="N2824" s="15"/>
      <c r="O2824" s="15"/>
      <c r="P2824" s="15"/>
    </row>
    <row r="2825" spans="7:16" s="13" customFormat="1" ht="12.75">
      <c r="G2825" s="15"/>
      <c r="H2825" s="15"/>
      <c r="N2825" s="15"/>
      <c r="O2825" s="15"/>
      <c r="P2825" s="15"/>
    </row>
    <row r="2826" spans="7:16" s="13" customFormat="1" ht="12.75">
      <c r="G2826" s="15"/>
      <c r="H2826" s="15"/>
      <c r="N2826" s="15"/>
      <c r="O2826" s="15"/>
      <c r="P2826" s="15"/>
    </row>
    <row r="2827" spans="7:16" s="13" customFormat="1" ht="12.75">
      <c r="G2827" s="15"/>
      <c r="H2827" s="15"/>
      <c r="N2827" s="15"/>
      <c r="O2827" s="15"/>
      <c r="P2827" s="15"/>
    </row>
    <row r="2828" spans="7:16" s="13" customFormat="1" ht="12.75">
      <c r="G2828" s="15"/>
      <c r="H2828" s="15"/>
      <c r="N2828" s="15"/>
      <c r="O2828" s="15"/>
      <c r="P2828" s="15"/>
    </row>
    <row r="2829" spans="7:16" s="13" customFormat="1" ht="12.75">
      <c r="G2829" s="15"/>
      <c r="H2829" s="15"/>
      <c r="N2829" s="15"/>
      <c r="O2829" s="15"/>
      <c r="P2829" s="15"/>
    </row>
    <row r="2830" spans="7:16" s="13" customFormat="1" ht="12.75">
      <c r="G2830" s="15"/>
      <c r="H2830" s="15"/>
      <c r="N2830" s="15"/>
      <c r="O2830" s="15"/>
      <c r="P2830" s="15"/>
    </row>
    <row r="2831" spans="7:16" s="13" customFormat="1" ht="12.75">
      <c r="G2831" s="15"/>
      <c r="H2831" s="15"/>
      <c r="N2831" s="15"/>
      <c r="O2831" s="15"/>
      <c r="P2831" s="15"/>
    </row>
    <row r="2832" spans="7:16" s="13" customFormat="1" ht="12.75">
      <c r="G2832" s="15"/>
      <c r="H2832" s="15"/>
      <c r="N2832" s="15"/>
      <c r="O2832" s="15"/>
      <c r="P2832" s="15"/>
    </row>
    <row r="2833" spans="7:16" s="13" customFormat="1" ht="12.75">
      <c r="G2833" s="15"/>
      <c r="H2833" s="15"/>
      <c r="N2833" s="15"/>
      <c r="O2833" s="15"/>
      <c r="P2833" s="15"/>
    </row>
    <row r="2834" spans="7:16" s="13" customFormat="1" ht="12.75">
      <c r="G2834" s="15"/>
      <c r="H2834" s="15"/>
      <c r="N2834" s="15"/>
      <c r="O2834" s="15"/>
      <c r="P2834" s="15"/>
    </row>
    <row r="2835" spans="7:16" s="13" customFormat="1" ht="12.75">
      <c r="G2835" s="15"/>
      <c r="H2835" s="15"/>
      <c r="N2835" s="15"/>
      <c r="O2835" s="15"/>
      <c r="P2835" s="15"/>
    </row>
    <row r="2836" spans="7:16" s="13" customFormat="1" ht="12.75">
      <c r="G2836" s="15"/>
      <c r="H2836" s="15"/>
      <c r="N2836" s="15"/>
      <c r="O2836" s="15"/>
      <c r="P2836" s="15"/>
    </row>
    <row r="2837" spans="7:16" s="13" customFormat="1" ht="12.75">
      <c r="G2837" s="15"/>
      <c r="H2837" s="15"/>
      <c r="N2837" s="15"/>
      <c r="O2837" s="15"/>
      <c r="P2837" s="15"/>
    </row>
    <row r="2838" spans="7:16" s="13" customFormat="1" ht="12.75">
      <c r="G2838" s="15"/>
      <c r="H2838" s="15"/>
      <c r="N2838" s="15"/>
      <c r="O2838" s="15"/>
      <c r="P2838" s="15"/>
    </row>
    <row r="2839" spans="7:16" s="13" customFormat="1" ht="12.75">
      <c r="G2839" s="15"/>
      <c r="H2839" s="15"/>
      <c r="N2839" s="15"/>
      <c r="O2839" s="15"/>
      <c r="P2839" s="15"/>
    </row>
    <row r="2840" spans="7:16" s="13" customFormat="1" ht="12.75">
      <c r="G2840" s="15"/>
      <c r="H2840" s="15"/>
      <c r="N2840" s="15"/>
      <c r="O2840" s="15"/>
      <c r="P2840" s="15"/>
    </row>
    <row r="2841" spans="7:16" s="13" customFormat="1" ht="12.75">
      <c r="G2841" s="15"/>
      <c r="H2841" s="15"/>
      <c r="N2841" s="15"/>
      <c r="O2841" s="15"/>
      <c r="P2841" s="15"/>
    </row>
    <row r="2842" spans="7:16" s="13" customFormat="1" ht="12.75">
      <c r="G2842" s="15"/>
      <c r="H2842" s="15"/>
      <c r="N2842" s="15"/>
      <c r="O2842" s="15"/>
      <c r="P2842" s="15"/>
    </row>
    <row r="2843" spans="7:16" s="13" customFormat="1" ht="12.75">
      <c r="G2843" s="15"/>
      <c r="H2843" s="15"/>
      <c r="N2843" s="15"/>
      <c r="O2843" s="15"/>
      <c r="P2843" s="15"/>
    </row>
    <row r="2844" spans="7:16" s="13" customFormat="1" ht="12.75">
      <c r="G2844" s="15"/>
      <c r="H2844" s="15"/>
      <c r="N2844" s="15"/>
      <c r="O2844" s="15"/>
      <c r="P2844" s="15"/>
    </row>
    <row r="2845" spans="7:16" s="13" customFormat="1" ht="12.75">
      <c r="G2845" s="15"/>
      <c r="H2845" s="15"/>
      <c r="N2845" s="15"/>
      <c r="O2845" s="15"/>
      <c r="P2845" s="15"/>
    </row>
    <row r="2846" spans="7:16" s="13" customFormat="1" ht="12.75">
      <c r="G2846" s="15"/>
      <c r="H2846" s="15"/>
      <c r="N2846" s="15"/>
      <c r="O2846" s="15"/>
      <c r="P2846" s="15"/>
    </row>
    <row r="2847" spans="7:16" s="13" customFormat="1" ht="12.75">
      <c r="G2847" s="15"/>
      <c r="H2847" s="15"/>
      <c r="N2847" s="15"/>
      <c r="O2847" s="15"/>
      <c r="P2847" s="15"/>
    </row>
    <row r="2848" spans="7:16" s="13" customFormat="1" ht="12.75">
      <c r="G2848" s="15"/>
      <c r="H2848" s="15"/>
      <c r="N2848" s="15"/>
      <c r="O2848" s="15"/>
      <c r="P2848" s="15"/>
    </row>
    <row r="2849" spans="7:16" s="13" customFormat="1" ht="12.75">
      <c r="G2849" s="15"/>
      <c r="H2849" s="15"/>
      <c r="N2849" s="15"/>
      <c r="O2849" s="15"/>
      <c r="P2849" s="15"/>
    </row>
    <row r="2850" spans="7:16" s="13" customFormat="1" ht="12.75">
      <c r="G2850" s="15"/>
      <c r="H2850" s="15"/>
      <c r="N2850" s="15"/>
      <c r="O2850" s="15"/>
      <c r="P2850" s="15"/>
    </row>
    <row r="2851" spans="7:16" s="13" customFormat="1" ht="12.75">
      <c r="G2851" s="15"/>
      <c r="H2851" s="15"/>
      <c r="N2851" s="15"/>
      <c r="O2851" s="15"/>
      <c r="P2851" s="15"/>
    </row>
    <row r="2852" spans="7:16" s="13" customFormat="1" ht="12.75">
      <c r="G2852" s="15"/>
      <c r="H2852" s="15"/>
      <c r="N2852" s="15"/>
      <c r="O2852" s="15"/>
      <c r="P2852" s="15"/>
    </row>
    <row r="2853" spans="7:16" s="13" customFormat="1" ht="12.75">
      <c r="G2853" s="15"/>
      <c r="H2853" s="15"/>
      <c r="N2853" s="15"/>
      <c r="O2853" s="15"/>
      <c r="P2853" s="15"/>
    </row>
    <row r="2854" spans="7:16" s="13" customFormat="1" ht="12.75">
      <c r="G2854" s="15"/>
      <c r="H2854" s="15"/>
      <c r="N2854" s="15"/>
      <c r="O2854" s="15"/>
      <c r="P2854" s="15"/>
    </row>
    <row r="2855" spans="7:16" s="13" customFormat="1" ht="12.75">
      <c r="G2855" s="15"/>
      <c r="H2855" s="15"/>
      <c r="N2855" s="15"/>
      <c r="O2855" s="15"/>
      <c r="P2855" s="15"/>
    </row>
    <row r="2856" spans="7:16" s="13" customFormat="1" ht="12.75">
      <c r="G2856" s="15"/>
      <c r="H2856" s="15"/>
      <c r="N2856" s="15"/>
      <c r="O2856" s="15"/>
      <c r="P2856" s="15"/>
    </row>
    <row r="2857" spans="7:16" s="13" customFormat="1" ht="12.75">
      <c r="G2857" s="15"/>
      <c r="H2857" s="15"/>
      <c r="N2857" s="15"/>
      <c r="O2857" s="15"/>
      <c r="P2857" s="15"/>
    </row>
    <row r="2858" spans="7:16" s="13" customFormat="1" ht="12.75">
      <c r="G2858" s="15"/>
      <c r="H2858" s="15"/>
      <c r="N2858" s="15"/>
      <c r="O2858" s="15"/>
      <c r="P2858" s="15"/>
    </row>
    <row r="2859" spans="7:16" s="13" customFormat="1" ht="12.75">
      <c r="G2859" s="15"/>
      <c r="H2859" s="15"/>
      <c r="N2859" s="15"/>
      <c r="O2859" s="15"/>
      <c r="P2859" s="15"/>
    </row>
    <row r="2860" spans="7:16" s="13" customFormat="1" ht="12.75">
      <c r="G2860" s="15"/>
      <c r="H2860" s="15"/>
      <c r="N2860" s="15"/>
      <c r="O2860" s="15"/>
      <c r="P2860" s="15"/>
    </row>
    <row r="2861" spans="7:16" s="13" customFormat="1" ht="12.75">
      <c r="G2861" s="15"/>
      <c r="H2861" s="15"/>
      <c r="N2861" s="15"/>
      <c r="O2861" s="15"/>
      <c r="P2861" s="15"/>
    </row>
    <row r="2862" spans="7:16" s="13" customFormat="1" ht="12.75">
      <c r="G2862" s="15"/>
      <c r="H2862" s="15"/>
      <c r="N2862" s="15"/>
      <c r="O2862" s="15"/>
      <c r="P2862" s="15"/>
    </row>
    <row r="2863" spans="7:16" s="13" customFormat="1" ht="12.75">
      <c r="G2863" s="15"/>
      <c r="H2863" s="15"/>
      <c r="N2863" s="15"/>
      <c r="O2863" s="15"/>
      <c r="P2863" s="15"/>
    </row>
    <row r="2864" spans="7:16" s="13" customFormat="1" ht="12.75">
      <c r="G2864" s="15"/>
      <c r="H2864" s="15"/>
      <c r="N2864" s="15"/>
      <c r="O2864" s="15"/>
      <c r="P2864" s="15"/>
    </row>
    <row r="2865" spans="7:16" s="13" customFormat="1" ht="12.75">
      <c r="G2865" s="15"/>
      <c r="H2865" s="15"/>
      <c r="N2865" s="15"/>
      <c r="O2865" s="15"/>
      <c r="P2865" s="15"/>
    </row>
    <row r="2866" spans="7:16" s="13" customFormat="1" ht="12.75">
      <c r="G2866" s="15"/>
      <c r="H2866" s="15"/>
      <c r="N2866" s="15"/>
      <c r="O2866" s="15"/>
      <c r="P2866" s="15"/>
    </row>
    <row r="2867" spans="7:16" s="13" customFormat="1" ht="12.75">
      <c r="G2867" s="15"/>
      <c r="H2867" s="15"/>
      <c r="N2867" s="15"/>
      <c r="O2867" s="15"/>
      <c r="P2867" s="15"/>
    </row>
    <row r="2868" spans="7:16" s="13" customFormat="1" ht="12.75">
      <c r="G2868" s="15"/>
      <c r="H2868" s="15"/>
      <c r="N2868" s="15"/>
      <c r="O2868" s="15"/>
      <c r="P2868" s="15"/>
    </row>
    <row r="2869" spans="7:16" s="13" customFormat="1" ht="12.75">
      <c r="G2869" s="15"/>
      <c r="H2869" s="15"/>
      <c r="N2869" s="15"/>
      <c r="O2869" s="15"/>
      <c r="P2869" s="15"/>
    </row>
    <row r="2870" spans="7:16" s="13" customFormat="1" ht="12.75">
      <c r="G2870" s="15"/>
      <c r="H2870" s="15"/>
      <c r="N2870" s="15"/>
      <c r="O2870" s="15"/>
      <c r="P2870" s="15"/>
    </row>
    <row r="2871" spans="7:16" s="13" customFormat="1" ht="12.75">
      <c r="G2871" s="15"/>
      <c r="H2871" s="15"/>
      <c r="N2871" s="15"/>
      <c r="O2871" s="15"/>
      <c r="P2871" s="15"/>
    </row>
    <row r="2872" spans="7:16" s="13" customFormat="1" ht="12.75">
      <c r="G2872" s="15"/>
      <c r="H2872" s="15"/>
      <c r="N2872" s="15"/>
      <c r="O2872" s="15"/>
      <c r="P2872" s="15"/>
    </row>
    <row r="2873" spans="7:16" s="13" customFormat="1" ht="12.75">
      <c r="G2873" s="15"/>
      <c r="H2873" s="15"/>
      <c r="N2873" s="15"/>
      <c r="O2873" s="15"/>
      <c r="P2873" s="15"/>
    </row>
    <row r="2874" spans="7:16" s="13" customFormat="1" ht="12.75">
      <c r="G2874" s="15"/>
      <c r="H2874" s="15"/>
      <c r="N2874" s="15"/>
      <c r="O2874" s="15"/>
      <c r="P2874" s="15"/>
    </row>
    <row r="2875" spans="7:16" s="13" customFormat="1" ht="12.75">
      <c r="G2875" s="15"/>
      <c r="H2875" s="15"/>
      <c r="N2875" s="15"/>
      <c r="O2875" s="15"/>
      <c r="P2875" s="15"/>
    </row>
    <row r="2876" spans="7:16" s="13" customFormat="1" ht="12.75">
      <c r="G2876" s="15"/>
      <c r="H2876" s="15"/>
      <c r="N2876" s="15"/>
      <c r="O2876" s="15"/>
      <c r="P2876" s="15"/>
    </row>
    <row r="2877" spans="7:16" s="13" customFormat="1" ht="12.75">
      <c r="G2877" s="15"/>
      <c r="H2877" s="15"/>
      <c r="N2877" s="15"/>
      <c r="O2877" s="15"/>
      <c r="P2877" s="15"/>
    </row>
    <row r="2878" spans="7:16" s="13" customFormat="1" ht="12.75">
      <c r="G2878" s="15"/>
      <c r="H2878" s="15"/>
      <c r="N2878" s="15"/>
      <c r="O2878" s="15"/>
      <c r="P2878" s="15"/>
    </row>
    <row r="2879" spans="7:16" s="13" customFormat="1" ht="12.75">
      <c r="G2879" s="15"/>
      <c r="H2879" s="15"/>
      <c r="N2879" s="15"/>
      <c r="O2879" s="15"/>
      <c r="P2879" s="15"/>
    </row>
    <row r="2880" spans="7:16" s="13" customFormat="1" ht="12.75">
      <c r="G2880" s="15"/>
      <c r="H2880" s="15"/>
      <c r="N2880" s="15"/>
      <c r="O2880" s="15"/>
      <c r="P2880" s="15"/>
    </row>
    <row r="2881" spans="7:16" s="13" customFormat="1" ht="12.75">
      <c r="G2881" s="15"/>
      <c r="H2881" s="15"/>
      <c r="N2881" s="15"/>
      <c r="O2881" s="15"/>
      <c r="P2881" s="15"/>
    </row>
    <row r="2882" spans="7:16" s="13" customFormat="1" ht="12.75">
      <c r="G2882" s="15"/>
      <c r="H2882" s="15"/>
      <c r="N2882" s="15"/>
      <c r="O2882" s="15"/>
      <c r="P2882" s="15"/>
    </row>
    <row r="2883" spans="7:16" s="13" customFormat="1" ht="12.75">
      <c r="G2883" s="15"/>
      <c r="H2883" s="15"/>
      <c r="N2883" s="15"/>
      <c r="O2883" s="15"/>
      <c r="P2883" s="15"/>
    </row>
    <row r="2884" spans="7:16" s="13" customFormat="1" ht="12.75">
      <c r="G2884" s="15"/>
      <c r="H2884" s="15"/>
      <c r="N2884" s="15"/>
      <c r="O2884" s="15"/>
      <c r="P2884" s="15"/>
    </row>
    <row r="2885" spans="7:16" s="13" customFormat="1" ht="12.75">
      <c r="G2885" s="15"/>
      <c r="H2885" s="15"/>
      <c r="N2885" s="15"/>
      <c r="O2885" s="15"/>
      <c r="P2885" s="15"/>
    </row>
    <row r="2886" spans="7:16" s="13" customFormat="1" ht="12.75">
      <c r="G2886" s="15"/>
      <c r="H2886" s="15"/>
      <c r="N2886" s="15"/>
      <c r="O2886" s="15"/>
      <c r="P2886" s="15"/>
    </row>
    <row r="2887" spans="7:16" s="13" customFormat="1" ht="12.75">
      <c r="G2887" s="15"/>
      <c r="H2887" s="15"/>
      <c r="N2887" s="15"/>
      <c r="O2887" s="15"/>
      <c r="P2887" s="15"/>
    </row>
    <row r="2888" spans="7:16" s="13" customFormat="1" ht="12.75">
      <c r="G2888" s="15"/>
      <c r="H2888" s="15"/>
      <c r="N2888" s="15"/>
      <c r="O2888" s="15"/>
      <c r="P2888" s="15"/>
    </row>
    <row r="2889" spans="7:16" s="13" customFormat="1" ht="12.75">
      <c r="G2889" s="15"/>
      <c r="H2889" s="15"/>
      <c r="N2889" s="15"/>
      <c r="O2889" s="15"/>
      <c r="P2889" s="15"/>
    </row>
    <row r="2890" spans="7:16" s="13" customFormat="1" ht="12.75">
      <c r="G2890" s="15"/>
      <c r="H2890" s="15"/>
      <c r="N2890" s="15"/>
      <c r="O2890" s="15"/>
      <c r="P2890" s="15"/>
    </row>
    <row r="2891" spans="7:16" s="13" customFormat="1" ht="12.75">
      <c r="G2891" s="15"/>
      <c r="H2891" s="15"/>
      <c r="N2891" s="15"/>
      <c r="O2891" s="15"/>
      <c r="P2891" s="15"/>
    </row>
    <row r="2892" spans="7:16" s="13" customFormat="1" ht="12.75">
      <c r="G2892" s="15"/>
      <c r="H2892" s="15"/>
      <c r="N2892" s="15"/>
      <c r="O2892" s="15"/>
      <c r="P2892" s="15"/>
    </row>
    <row r="2893" spans="7:16" s="13" customFormat="1" ht="12.75">
      <c r="G2893" s="15"/>
      <c r="H2893" s="15"/>
      <c r="N2893" s="15"/>
      <c r="O2893" s="15"/>
      <c r="P2893" s="15"/>
    </row>
    <row r="2894" spans="7:16" s="13" customFormat="1" ht="12.75">
      <c r="G2894" s="15"/>
      <c r="H2894" s="15"/>
      <c r="N2894" s="15"/>
      <c r="O2894" s="15"/>
      <c r="P2894" s="15"/>
    </row>
    <row r="2895" spans="7:16" s="13" customFormat="1" ht="12.75">
      <c r="G2895" s="15"/>
      <c r="H2895" s="15"/>
      <c r="N2895" s="15"/>
      <c r="O2895" s="15"/>
      <c r="P2895" s="15"/>
    </row>
    <row r="2896" spans="7:16" s="13" customFormat="1" ht="12.75">
      <c r="G2896" s="15"/>
      <c r="H2896" s="15"/>
      <c r="N2896" s="15"/>
      <c r="O2896" s="15"/>
      <c r="P2896" s="15"/>
    </row>
    <row r="2897" spans="7:16" s="13" customFormat="1" ht="12.75">
      <c r="G2897" s="15"/>
      <c r="H2897" s="15"/>
      <c r="N2897" s="15"/>
      <c r="O2897" s="15"/>
      <c r="P2897" s="15"/>
    </row>
    <row r="2898" spans="7:16" s="13" customFormat="1" ht="12.75">
      <c r="G2898" s="15"/>
      <c r="H2898" s="15"/>
      <c r="N2898" s="15"/>
      <c r="O2898" s="15"/>
      <c r="P2898" s="15"/>
    </row>
    <row r="2899" spans="7:16" s="13" customFormat="1" ht="12.75">
      <c r="G2899" s="15"/>
      <c r="H2899" s="15"/>
      <c r="N2899" s="15"/>
      <c r="O2899" s="15"/>
      <c r="P2899" s="15"/>
    </row>
    <row r="2900" spans="7:16" s="13" customFormat="1" ht="12.75">
      <c r="G2900" s="15"/>
      <c r="H2900" s="15"/>
      <c r="N2900" s="15"/>
      <c r="O2900" s="15"/>
      <c r="P2900" s="15"/>
    </row>
    <row r="2901" spans="7:16" s="13" customFormat="1" ht="12.75">
      <c r="G2901" s="15"/>
      <c r="H2901" s="15"/>
      <c r="N2901" s="15"/>
      <c r="O2901" s="15"/>
      <c r="P2901" s="15"/>
    </row>
    <row r="2902" spans="7:16" s="13" customFormat="1" ht="12.75">
      <c r="G2902" s="15"/>
      <c r="H2902" s="15"/>
      <c r="N2902" s="15"/>
      <c r="O2902" s="15"/>
      <c r="P2902" s="15"/>
    </row>
    <row r="2903" spans="7:16" s="13" customFormat="1" ht="12.75">
      <c r="G2903" s="15"/>
      <c r="H2903" s="15"/>
      <c r="N2903" s="15"/>
      <c r="O2903" s="15"/>
      <c r="P2903" s="15"/>
    </row>
    <row r="2904" spans="7:16" s="13" customFormat="1" ht="12.75">
      <c r="G2904" s="15"/>
      <c r="H2904" s="15"/>
      <c r="N2904" s="15"/>
      <c r="O2904" s="15"/>
      <c r="P2904" s="15"/>
    </row>
    <row r="2905" spans="7:16" s="13" customFormat="1" ht="12.75">
      <c r="G2905" s="15"/>
      <c r="H2905" s="15"/>
      <c r="N2905" s="15"/>
      <c r="O2905" s="15"/>
      <c r="P2905" s="15"/>
    </row>
    <row r="2906" spans="7:16" s="13" customFormat="1" ht="12.75">
      <c r="G2906" s="15"/>
      <c r="H2906" s="15"/>
      <c r="N2906" s="15"/>
      <c r="O2906" s="15"/>
      <c r="P2906" s="15"/>
    </row>
    <row r="2907" spans="7:16" s="13" customFormat="1" ht="12.75">
      <c r="G2907" s="15"/>
      <c r="H2907" s="15"/>
      <c r="N2907" s="15"/>
      <c r="O2907" s="15"/>
      <c r="P2907" s="15"/>
    </row>
    <row r="2908" spans="7:16" s="13" customFormat="1" ht="12.75">
      <c r="G2908" s="15"/>
      <c r="H2908" s="15"/>
      <c r="N2908" s="15"/>
      <c r="O2908" s="15"/>
      <c r="P2908" s="15"/>
    </row>
    <row r="2909" spans="7:16" s="13" customFormat="1" ht="12.75">
      <c r="G2909" s="15"/>
      <c r="H2909" s="15"/>
      <c r="N2909" s="15"/>
      <c r="O2909" s="15"/>
      <c r="P2909" s="15"/>
    </row>
    <row r="2910" spans="7:16" s="13" customFormat="1" ht="12.75">
      <c r="G2910" s="15"/>
      <c r="H2910" s="15"/>
      <c r="N2910" s="15"/>
      <c r="O2910" s="15"/>
      <c r="P2910" s="15"/>
    </row>
    <row r="2911" spans="7:16" s="13" customFormat="1" ht="12.75">
      <c r="G2911" s="15"/>
      <c r="H2911" s="15"/>
      <c r="N2911" s="15"/>
      <c r="O2911" s="15"/>
      <c r="P2911" s="15"/>
    </row>
    <row r="2912" spans="7:16" s="13" customFormat="1" ht="12.75">
      <c r="G2912" s="15"/>
      <c r="H2912" s="15"/>
      <c r="N2912" s="15"/>
      <c r="O2912" s="15"/>
      <c r="P2912" s="15"/>
    </row>
    <row r="2913" spans="7:16" s="13" customFormat="1" ht="12.75">
      <c r="G2913" s="15"/>
      <c r="H2913" s="15"/>
      <c r="N2913" s="15"/>
      <c r="O2913" s="15"/>
      <c r="P2913" s="15"/>
    </row>
    <row r="2914" spans="7:16" s="13" customFormat="1" ht="12.75">
      <c r="G2914" s="15"/>
      <c r="H2914" s="15"/>
      <c r="N2914" s="15"/>
      <c r="O2914" s="15"/>
      <c r="P2914" s="15"/>
    </row>
    <row r="2915" spans="7:16" s="13" customFormat="1" ht="12.75">
      <c r="G2915" s="15"/>
      <c r="H2915" s="15"/>
      <c r="N2915" s="15"/>
      <c r="O2915" s="15"/>
      <c r="P2915" s="15"/>
    </row>
    <row r="2916" spans="7:16" s="13" customFormat="1" ht="12.75">
      <c r="G2916" s="15"/>
      <c r="H2916" s="15"/>
      <c r="N2916" s="15"/>
      <c r="O2916" s="15"/>
      <c r="P2916" s="15"/>
    </row>
    <row r="2917" spans="7:16" s="13" customFormat="1" ht="12.75">
      <c r="G2917" s="15"/>
      <c r="H2917" s="15"/>
      <c r="N2917" s="15"/>
      <c r="O2917" s="15"/>
      <c r="P2917" s="15"/>
    </row>
    <row r="2918" spans="7:16" s="13" customFormat="1" ht="12.75">
      <c r="G2918" s="15"/>
      <c r="H2918" s="15"/>
      <c r="N2918" s="15"/>
      <c r="O2918" s="15"/>
      <c r="P2918" s="15"/>
    </row>
    <row r="2919" spans="7:16" s="13" customFormat="1" ht="12.75">
      <c r="G2919" s="15"/>
      <c r="H2919" s="15"/>
      <c r="N2919" s="15"/>
      <c r="O2919" s="15"/>
      <c r="P2919" s="15"/>
    </row>
    <row r="2920" spans="7:16" s="13" customFormat="1" ht="12.75">
      <c r="G2920" s="15"/>
      <c r="H2920" s="15"/>
      <c r="N2920" s="15"/>
      <c r="O2920" s="15"/>
      <c r="P2920" s="15"/>
    </row>
    <row r="2921" spans="7:16" s="13" customFormat="1" ht="12.75">
      <c r="G2921" s="15"/>
      <c r="H2921" s="15"/>
      <c r="N2921" s="15"/>
      <c r="O2921" s="15"/>
      <c r="P2921" s="15"/>
    </row>
    <row r="2922" spans="7:16" s="13" customFormat="1" ht="12.75">
      <c r="G2922" s="15"/>
      <c r="H2922" s="15"/>
      <c r="N2922" s="15"/>
      <c r="O2922" s="15"/>
      <c r="P2922" s="15"/>
    </row>
    <row r="2923" spans="7:16" s="13" customFormat="1" ht="12.75">
      <c r="G2923" s="15"/>
      <c r="H2923" s="15"/>
      <c r="N2923" s="15"/>
      <c r="O2923" s="15"/>
      <c r="P2923" s="15"/>
    </row>
    <row r="2924" spans="7:16" s="13" customFormat="1" ht="12.75">
      <c r="G2924" s="15"/>
      <c r="H2924" s="15"/>
      <c r="N2924" s="15"/>
      <c r="O2924" s="15"/>
      <c r="P2924" s="15"/>
    </row>
    <row r="2925" spans="7:16" s="13" customFormat="1" ht="12.75">
      <c r="G2925" s="15"/>
      <c r="H2925" s="15"/>
      <c r="N2925" s="15"/>
      <c r="O2925" s="15"/>
      <c r="P2925" s="15"/>
    </row>
    <row r="2926" spans="7:16" s="13" customFormat="1" ht="12.75">
      <c r="G2926" s="15"/>
      <c r="H2926" s="15"/>
      <c r="N2926" s="15"/>
      <c r="O2926" s="15"/>
      <c r="P2926" s="15"/>
    </row>
    <row r="2927" spans="7:16" s="13" customFormat="1" ht="12.75">
      <c r="G2927" s="15"/>
      <c r="H2927" s="15"/>
      <c r="N2927" s="15"/>
      <c r="O2927" s="15"/>
      <c r="P2927" s="15"/>
    </row>
    <row r="2928" spans="7:16" s="13" customFormat="1" ht="12.75">
      <c r="G2928" s="15"/>
      <c r="H2928" s="15"/>
      <c r="N2928" s="15"/>
      <c r="O2928" s="15"/>
      <c r="P2928" s="15"/>
    </row>
    <row r="2929" spans="7:16" s="13" customFormat="1" ht="12.75">
      <c r="G2929" s="15"/>
      <c r="H2929" s="15"/>
      <c r="N2929" s="15"/>
      <c r="O2929" s="15"/>
      <c r="P2929" s="15"/>
    </row>
    <row r="2930" spans="7:16" s="13" customFormat="1" ht="12.75">
      <c r="G2930" s="15"/>
      <c r="H2930" s="15"/>
      <c r="N2930" s="15"/>
      <c r="O2930" s="15"/>
      <c r="P2930" s="15"/>
    </row>
    <row r="2931" spans="7:16" s="13" customFormat="1" ht="12.75">
      <c r="G2931" s="15"/>
      <c r="H2931" s="15"/>
      <c r="N2931" s="15"/>
      <c r="O2931" s="15"/>
      <c r="P2931" s="15"/>
    </row>
    <row r="2932" spans="7:16" s="13" customFormat="1" ht="12.75">
      <c r="G2932" s="15"/>
      <c r="H2932" s="15"/>
      <c r="N2932" s="15"/>
      <c r="O2932" s="15"/>
      <c r="P2932" s="15"/>
    </row>
    <row r="2933" spans="7:16" s="13" customFormat="1" ht="12.75">
      <c r="G2933" s="15"/>
      <c r="H2933" s="15"/>
      <c r="N2933" s="15"/>
      <c r="O2933" s="15"/>
      <c r="P2933" s="15"/>
    </row>
    <row r="2934" spans="7:16" s="13" customFormat="1" ht="12.75">
      <c r="G2934" s="15"/>
      <c r="H2934" s="15"/>
      <c r="N2934" s="15"/>
      <c r="O2934" s="15"/>
      <c r="P2934" s="15"/>
    </row>
    <row r="2935" spans="7:16" s="13" customFormat="1" ht="12.75">
      <c r="G2935" s="15"/>
      <c r="H2935" s="15"/>
      <c r="N2935" s="15"/>
      <c r="O2935" s="15"/>
      <c r="P2935" s="15"/>
    </row>
    <row r="2936" spans="7:16" s="13" customFormat="1" ht="12.75">
      <c r="G2936" s="15"/>
      <c r="H2936" s="15"/>
      <c r="N2936" s="15"/>
      <c r="O2936" s="15"/>
      <c r="P2936" s="15"/>
    </row>
    <row r="2937" spans="7:16" s="13" customFormat="1" ht="12.75">
      <c r="G2937" s="15"/>
      <c r="H2937" s="15"/>
      <c r="N2937" s="15"/>
      <c r="O2937" s="15"/>
      <c r="P2937" s="15"/>
    </row>
    <row r="2938" spans="7:16" s="13" customFormat="1" ht="12.75">
      <c r="G2938" s="15"/>
      <c r="H2938" s="15"/>
      <c r="N2938" s="15"/>
      <c r="O2938" s="15"/>
      <c r="P2938" s="15"/>
    </row>
    <row r="2939" spans="7:16" s="13" customFormat="1" ht="12.75">
      <c r="G2939" s="15"/>
      <c r="H2939" s="15"/>
      <c r="N2939" s="15"/>
      <c r="O2939" s="15"/>
      <c r="P2939" s="15"/>
    </row>
    <row r="2940" spans="7:16" s="13" customFormat="1" ht="12.75">
      <c r="G2940" s="15"/>
      <c r="H2940" s="15"/>
      <c r="N2940" s="15"/>
      <c r="O2940" s="15"/>
      <c r="P2940" s="15"/>
    </row>
    <row r="2941" spans="7:16" s="13" customFormat="1" ht="12.75">
      <c r="G2941" s="15"/>
      <c r="H2941" s="15"/>
      <c r="N2941" s="15"/>
      <c r="O2941" s="15"/>
      <c r="P2941" s="15"/>
    </row>
    <row r="2942" spans="7:16" s="13" customFormat="1" ht="12.75">
      <c r="G2942" s="15"/>
      <c r="H2942" s="15"/>
      <c r="N2942" s="15"/>
      <c r="O2942" s="15"/>
      <c r="P2942" s="15"/>
    </row>
    <row r="2943" spans="7:16" s="13" customFormat="1" ht="12.75">
      <c r="G2943" s="15"/>
      <c r="H2943" s="15"/>
      <c r="N2943" s="15"/>
      <c r="O2943" s="15"/>
      <c r="P2943" s="15"/>
    </row>
    <row r="2944" spans="7:16" s="13" customFormat="1" ht="12.75">
      <c r="G2944" s="15"/>
      <c r="H2944" s="15"/>
      <c r="N2944" s="15"/>
      <c r="O2944" s="15"/>
      <c r="P2944" s="15"/>
    </row>
    <row r="2945" spans="7:16" s="13" customFormat="1" ht="12.75">
      <c r="G2945" s="15"/>
      <c r="H2945" s="15"/>
      <c r="N2945" s="15"/>
      <c r="O2945" s="15"/>
      <c r="P2945" s="15"/>
    </row>
    <row r="2946" spans="7:16" s="13" customFormat="1" ht="12.75">
      <c r="G2946" s="15"/>
      <c r="H2946" s="15"/>
      <c r="N2946" s="15"/>
      <c r="O2946" s="15"/>
      <c r="P2946" s="15"/>
    </row>
    <row r="2947" spans="7:16" s="13" customFormat="1" ht="12.75">
      <c r="G2947" s="15"/>
      <c r="H2947" s="15"/>
      <c r="N2947" s="15"/>
      <c r="O2947" s="15"/>
      <c r="P2947" s="15"/>
    </row>
    <row r="2948" spans="7:16" s="13" customFormat="1" ht="12.75">
      <c r="G2948" s="15"/>
      <c r="H2948" s="15"/>
      <c r="N2948" s="15"/>
      <c r="O2948" s="15"/>
      <c r="P2948" s="15"/>
    </row>
    <row r="2949" spans="7:16" s="13" customFormat="1" ht="12.75">
      <c r="G2949" s="15"/>
      <c r="H2949" s="15"/>
      <c r="N2949" s="15"/>
      <c r="O2949" s="15"/>
      <c r="P2949" s="15"/>
    </row>
    <row r="2950" spans="7:16" s="13" customFormat="1" ht="12.75">
      <c r="G2950" s="15"/>
      <c r="H2950" s="15"/>
      <c r="N2950" s="15"/>
      <c r="O2950" s="15"/>
      <c r="P2950" s="15"/>
    </row>
    <row r="2951" spans="7:16" s="13" customFormat="1" ht="12.75">
      <c r="G2951" s="15"/>
      <c r="H2951" s="15"/>
      <c r="N2951" s="15"/>
      <c r="O2951" s="15"/>
      <c r="P2951" s="15"/>
    </row>
    <row r="2952" spans="7:16" s="13" customFormat="1" ht="12.75">
      <c r="G2952" s="15"/>
      <c r="H2952" s="15"/>
      <c r="N2952" s="15"/>
      <c r="O2952" s="15"/>
      <c r="P2952" s="15"/>
    </row>
    <row r="2953" spans="7:16" s="13" customFormat="1" ht="12.75">
      <c r="G2953" s="15"/>
      <c r="H2953" s="15"/>
      <c r="N2953" s="15"/>
      <c r="O2953" s="15"/>
      <c r="P2953" s="15"/>
    </row>
    <row r="2954" spans="7:16" s="13" customFormat="1" ht="12.75">
      <c r="G2954" s="15"/>
      <c r="H2954" s="15"/>
      <c r="N2954" s="15"/>
      <c r="O2954" s="15"/>
      <c r="P2954" s="15"/>
    </row>
    <row r="2955" spans="7:16" s="13" customFormat="1" ht="12.75">
      <c r="G2955" s="15"/>
      <c r="H2955" s="15"/>
      <c r="N2955" s="15"/>
      <c r="O2955" s="15"/>
      <c r="P2955" s="15"/>
    </row>
    <row r="2956" spans="7:16" s="13" customFormat="1" ht="12.75">
      <c r="G2956" s="15"/>
      <c r="H2956" s="15"/>
      <c r="N2956" s="15"/>
      <c r="O2956" s="15"/>
      <c r="P2956" s="15"/>
    </row>
    <row r="2957" spans="7:16" s="13" customFormat="1" ht="12.75">
      <c r="G2957" s="15"/>
      <c r="H2957" s="15"/>
      <c r="N2957" s="15"/>
      <c r="O2957" s="15"/>
      <c r="P2957" s="15"/>
    </row>
    <row r="2958" spans="7:16" s="13" customFormat="1" ht="12.75">
      <c r="G2958" s="15"/>
      <c r="H2958" s="15"/>
      <c r="N2958" s="15"/>
      <c r="O2958" s="15"/>
      <c r="P2958" s="15"/>
    </row>
    <row r="2959" spans="7:16" s="13" customFormat="1" ht="12.75">
      <c r="G2959" s="15"/>
      <c r="H2959" s="15"/>
      <c r="N2959" s="15"/>
      <c r="O2959" s="15"/>
      <c r="P2959" s="15"/>
    </row>
    <row r="2960" spans="7:16" s="13" customFormat="1" ht="12.75">
      <c r="G2960" s="15"/>
      <c r="H2960" s="15"/>
      <c r="N2960" s="15"/>
      <c r="O2960" s="15"/>
      <c r="P2960" s="15"/>
    </row>
    <row r="2961" spans="7:16" s="13" customFormat="1" ht="12.75">
      <c r="G2961" s="15"/>
      <c r="H2961" s="15"/>
      <c r="N2961" s="15"/>
      <c r="O2961" s="15"/>
      <c r="P2961" s="15"/>
    </row>
    <row r="2962" spans="7:16" s="13" customFormat="1" ht="12.75">
      <c r="G2962" s="15"/>
      <c r="H2962" s="15"/>
      <c r="N2962" s="15"/>
      <c r="O2962" s="15"/>
      <c r="P2962" s="15"/>
    </row>
    <row r="2963" spans="7:16" s="13" customFormat="1" ht="12.75">
      <c r="G2963" s="15"/>
      <c r="H2963" s="15"/>
      <c r="N2963" s="15"/>
      <c r="O2963" s="15"/>
      <c r="P2963" s="15"/>
    </row>
    <row r="2964" spans="7:16" s="13" customFormat="1" ht="12.75">
      <c r="G2964" s="15"/>
      <c r="H2964" s="15"/>
      <c r="N2964" s="15"/>
      <c r="O2964" s="15"/>
      <c r="P2964" s="15"/>
    </row>
    <row r="2965" spans="7:16" s="13" customFormat="1" ht="12.75">
      <c r="G2965" s="15"/>
      <c r="H2965" s="15"/>
      <c r="N2965" s="15"/>
      <c r="O2965" s="15"/>
      <c r="P2965" s="15"/>
    </row>
    <row r="2966" spans="7:16" s="13" customFormat="1" ht="12.75">
      <c r="G2966" s="15"/>
      <c r="H2966" s="15"/>
      <c r="N2966" s="15"/>
      <c r="O2966" s="15"/>
      <c r="P2966" s="15"/>
    </row>
    <row r="2967" spans="7:16" s="13" customFormat="1" ht="12.75">
      <c r="G2967" s="15"/>
      <c r="H2967" s="15"/>
      <c r="N2967" s="15"/>
      <c r="O2967" s="15"/>
      <c r="P2967" s="15"/>
    </row>
    <row r="2968" spans="7:16" s="13" customFormat="1" ht="12.75">
      <c r="G2968" s="15"/>
      <c r="H2968" s="15"/>
      <c r="N2968" s="15"/>
      <c r="O2968" s="15"/>
      <c r="P2968" s="15"/>
    </row>
    <row r="2969" spans="7:16" s="13" customFormat="1" ht="12.75">
      <c r="G2969" s="15"/>
      <c r="H2969" s="15"/>
      <c r="N2969" s="15"/>
      <c r="O2969" s="15"/>
      <c r="P2969" s="15"/>
    </row>
    <row r="2970" spans="7:16" s="13" customFormat="1" ht="12.75">
      <c r="G2970" s="15"/>
      <c r="H2970" s="15"/>
      <c r="N2970" s="15"/>
      <c r="O2970" s="15"/>
      <c r="P2970" s="15"/>
    </row>
    <row r="2971" spans="7:16" s="13" customFormat="1" ht="12.75">
      <c r="G2971" s="15"/>
      <c r="H2971" s="15"/>
      <c r="N2971" s="15"/>
      <c r="O2971" s="15"/>
      <c r="P2971" s="15"/>
    </row>
    <row r="2972" spans="7:16" s="13" customFormat="1" ht="12.75">
      <c r="G2972" s="15"/>
      <c r="H2972" s="15"/>
      <c r="N2972" s="15"/>
      <c r="O2972" s="15"/>
      <c r="P2972" s="15"/>
    </row>
    <row r="2973" spans="7:16" s="13" customFormat="1" ht="12.75">
      <c r="G2973" s="15"/>
      <c r="H2973" s="15"/>
      <c r="N2973" s="15"/>
      <c r="O2973" s="15"/>
      <c r="P2973" s="15"/>
    </row>
    <row r="2974" spans="7:16" s="13" customFormat="1" ht="12.75">
      <c r="G2974" s="15"/>
      <c r="H2974" s="15"/>
      <c r="N2974" s="15"/>
      <c r="O2974" s="15"/>
      <c r="P2974" s="15"/>
    </row>
    <row r="2975" spans="7:16" s="13" customFormat="1" ht="12.75">
      <c r="G2975" s="15"/>
      <c r="H2975" s="15"/>
      <c r="N2975" s="15"/>
      <c r="O2975" s="15"/>
      <c r="P2975" s="15"/>
    </row>
    <row r="2976" spans="7:16" s="13" customFormat="1" ht="12.75">
      <c r="G2976" s="15"/>
      <c r="H2976" s="15"/>
      <c r="N2976" s="15"/>
      <c r="O2976" s="15"/>
      <c r="P2976" s="15"/>
    </row>
    <row r="2977" spans="7:16" s="13" customFormat="1" ht="12.75">
      <c r="G2977" s="15"/>
      <c r="H2977" s="15"/>
      <c r="N2977" s="15"/>
      <c r="O2977" s="15"/>
      <c r="P2977" s="15"/>
    </row>
    <row r="2978" spans="7:16" s="13" customFormat="1" ht="12.75">
      <c r="G2978" s="15"/>
      <c r="H2978" s="15"/>
      <c r="N2978" s="15"/>
      <c r="O2978" s="15"/>
      <c r="P2978" s="15"/>
    </row>
    <row r="2979" spans="7:16" s="13" customFormat="1" ht="12.75">
      <c r="G2979" s="15"/>
      <c r="H2979" s="15"/>
      <c r="N2979" s="15"/>
      <c r="O2979" s="15"/>
      <c r="P2979" s="15"/>
    </row>
    <row r="2980" spans="7:16" s="13" customFormat="1" ht="12.75">
      <c r="G2980" s="15"/>
      <c r="H2980" s="15"/>
      <c r="N2980" s="15"/>
      <c r="O2980" s="15"/>
      <c r="P2980" s="15"/>
    </row>
    <row r="2981" spans="7:16" s="13" customFormat="1" ht="12.75">
      <c r="G2981" s="15"/>
      <c r="H2981" s="15"/>
      <c r="N2981" s="15"/>
      <c r="O2981" s="15"/>
      <c r="P2981" s="15"/>
    </row>
    <row r="2982" spans="7:16" s="13" customFormat="1" ht="12.75">
      <c r="G2982" s="15"/>
      <c r="H2982" s="15"/>
      <c r="N2982" s="15"/>
      <c r="O2982" s="15"/>
      <c r="P2982" s="15"/>
    </row>
    <row r="2983" spans="7:16" s="13" customFormat="1" ht="12.75">
      <c r="G2983" s="15"/>
      <c r="H2983" s="15"/>
      <c r="N2983" s="15"/>
      <c r="O2983" s="15"/>
      <c r="P2983" s="15"/>
    </row>
    <row r="2984" spans="7:16" s="13" customFormat="1" ht="12.75">
      <c r="G2984" s="15"/>
      <c r="H2984" s="15"/>
      <c r="N2984" s="15"/>
      <c r="O2984" s="15"/>
      <c r="P2984" s="15"/>
    </row>
    <row r="2985" spans="7:16" s="13" customFormat="1" ht="12.75">
      <c r="G2985" s="15"/>
      <c r="H2985" s="15"/>
      <c r="N2985" s="15"/>
      <c r="O2985" s="15"/>
      <c r="P2985" s="15"/>
    </row>
    <row r="2986" spans="7:16" s="13" customFormat="1" ht="12.75">
      <c r="G2986" s="15"/>
      <c r="H2986" s="15"/>
      <c r="N2986" s="15"/>
      <c r="O2986" s="15"/>
      <c r="P2986" s="15"/>
    </row>
    <row r="2987" spans="7:16" s="13" customFormat="1" ht="12.75">
      <c r="G2987" s="15"/>
      <c r="H2987" s="15"/>
      <c r="N2987" s="15"/>
      <c r="O2987" s="15"/>
      <c r="P2987" s="15"/>
    </row>
    <row r="2988" spans="7:16" s="13" customFormat="1" ht="12.75">
      <c r="G2988" s="15"/>
      <c r="H2988" s="15"/>
      <c r="N2988" s="15"/>
      <c r="O2988" s="15"/>
      <c r="P2988" s="15"/>
    </row>
    <row r="2989" spans="7:16" s="13" customFormat="1" ht="12.75">
      <c r="G2989" s="15"/>
      <c r="H2989" s="15"/>
      <c r="N2989" s="15"/>
      <c r="O2989" s="15"/>
      <c r="P2989" s="15"/>
    </row>
    <row r="2990" spans="7:16" s="13" customFormat="1" ht="12.75">
      <c r="G2990" s="15"/>
      <c r="H2990" s="15"/>
      <c r="N2990" s="15"/>
      <c r="O2990" s="15"/>
      <c r="P2990" s="15"/>
    </row>
    <row r="2991" spans="7:16" s="13" customFormat="1" ht="12.75">
      <c r="G2991" s="15"/>
      <c r="H2991" s="15"/>
      <c r="N2991" s="15"/>
      <c r="O2991" s="15"/>
      <c r="P2991" s="15"/>
    </row>
    <row r="2992" spans="7:16" s="13" customFormat="1" ht="12.75">
      <c r="G2992" s="15"/>
      <c r="H2992" s="15"/>
      <c r="N2992" s="15"/>
      <c r="O2992" s="15"/>
      <c r="P2992" s="15"/>
    </row>
    <row r="2993" spans="7:16" s="13" customFormat="1" ht="12.75">
      <c r="G2993" s="15"/>
      <c r="H2993" s="15"/>
      <c r="N2993" s="15"/>
      <c r="O2993" s="15"/>
      <c r="P2993" s="15"/>
    </row>
    <row r="2994" spans="7:16" s="13" customFormat="1" ht="12.75">
      <c r="G2994" s="15"/>
      <c r="H2994" s="15"/>
      <c r="N2994" s="15"/>
      <c r="O2994" s="15"/>
      <c r="P2994" s="15"/>
    </row>
    <row r="2995" spans="7:16" s="13" customFormat="1" ht="12.75">
      <c r="G2995" s="15"/>
      <c r="H2995" s="15"/>
      <c r="N2995" s="15"/>
      <c r="O2995" s="15"/>
      <c r="P2995" s="15"/>
    </row>
    <row r="2996" spans="7:16" s="13" customFormat="1" ht="12.75">
      <c r="G2996" s="15"/>
      <c r="H2996" s="15"/>
      <c r="N2996" s="15"/>
      <c r="O2996" s="15"/>
      <c r="P2996" s="15"/>
    </row>
    <row r="2997" spans="7:16" s="13" customFormat="1" ht="12.75">
      <c r="G2997" s="15"/>
      <c r="H2997" s="15"/>
      <c r="N2997" s="15"/>
      <c r="O2997" s="15"/>
      <c r="P2997" s="15"/>
    </row>
    <row r="2998" spans="7:16" s="13" customFormat="1" ht="12.75">
      <c r="G2998" s="15"/>
      <c r="H2998" s="15"/>
      <c r="N2998" s="15"/>
      <c r="O2998" s="15"/>
      <c r="P2998" s="15"/>
    </row>
    <row r="2999" spans="7:16" s="13" customFormat="1" ht="12.75">
      <c r="G2999" s="15"/>
      <c r="H2999" s="15"/>
      <c r="N2999" s="15"/>
      <c r="O2999" s="15"/>
      <c r="P2999" s="15"/>
    </row>
    <row r="3000" spans="7:16" s="13" customFormat="1" ht="12.75">
      <c r="G3000" s="15"/>
      <c r="H3000" s="15"/>
      <c r="N3000" s="15"/>
      <c r="O3000" s="15"/>
      <c r="P3000" s="15"/>
    </row>
    <row r="3001" spans="7:16" s="13" customFormat="1" ht="12.75">
      <c r="G3001" s="15"/>
      <c r="H3001" s="15"/>
      <c r="N3001" s="15"/>
      <c r="O3001" s="15"/>
      <c r="P3001" s="15"/>
    </row>
    <row r="3002" spans="7:16" s="13" customFormat="1" ht="12.75">
      <c r="G3002" s="15"/>
      <c r="H3002" s="15"/>
      <c r="N3002" s="15"/>
      <c r="O3002" s="15"/>
      <c r="P3002" s="15"/>
    </row>
    <row r="3003" spans="7:16" s="13" customFormat="1" ht="12.75">
      <c r="G3003" s="15"/>
      <c r="H3003" s="15"/>
      <c r="N3003" s="15"/>
      <c r="O3003" s="15"/>
      <c r="P3003" s="15"/>
    </row>
    <row r="3004" spans="7:16" s="13" customFormat="1" ht="12.75">
      <c r="G3004" s="15"/>
      <c r="H3004" s="15"/>
      <c r="N3004" s="15"/>
      <c r="O3004" s="15"/>
      <c r="P3004" s="15"/>
    </row>
    <row r="3005" spans="7:16" s="13" customFormat="1" ht="12.75">
      <c r="G3005" s="15"/>
      <c r="H3005" s="15"/>
      <c r="N3005" s="15"/>
      <c r="O3005" s="15"/>
      <c r="P3005" s="15"/>
    </row>
    <row r="3006" spans="7:16" s="13" customFormat="1" ht="12.75">
      <c r="G3006" s="15"/>
      <c r="H3006" s="15"/>
      <c r="N3006" s="15"/>
      <c r="O3006" s="15"/>
      <c r="P3006" s="15"/>
    </row>
    <row r="3007" spans="7:16" s="13" customFormat="1" ht="12.75">
      <c r="G3007" s="15"/>
      <c r="H3007" s="15"/>
      <c r="N3007" s="15"/>
      <c r="O3007" s="15"/>
      <c r="P3007" s="15"/>
    </row>
    <row r="3008" spans="7:16" s="13" customFormat="1" ht="12.75">
      <c r="G3008" s="15"/>
      <c r="H3008" s="15"/>
      <c r="N3008" s="15"/>
      <c r="O3008" s="15"/>
      <c r="P3008" s="15"/>
    </row>
    <row r="3009" spans="7:16" s="13" customFormat="1" ht="12.75">
      <c r="G3009" s="15"/>
      <c r="H3009" s="15"/>
      <c r="N3009" s="15"/>
      <c r="O3009" s="15"/>
      <c r="P3009" s="15"/>
    </row>
    <row r="3010" spans="7:16" s="13" customFormat="1" ht="12.75">
      <c r="G3010" s="15"/>
      <c r="H3010" s="15"/>
      <c r="N3010" s="15"/>
      <c r="O3010" s="15"/>
      <c r="P3010" s="15"/>
    </row>
    <row r="3011" spans="7:16" s="13" customFormat="1" ht="12.75">
      <c r="G3011" s="15"/>
      <c r="H3011" s="15"/>
      <c r="N3011" s="15"/>
      <c r="O3011" s="15"/>
      <c r="P3011" s="15"/>
    </row>
    <row r="3012" spans="7:16" s="13" customFormat="1" ht="12.75">
      <c r="G3012" s="15"/>
      <c r="H3012" s="15"/>
      <c r="N3012" s="15"/>
      <c r="O3012" s="15"/>
      <c r="P3012" s="15"/>
    </row>
    <row r="3013" spans="7:16" s="13" customFormat="1" ht="12.75">
      <c r="G3013" s="15"/>
      <c r="H3013" s="15"/>
      <c r="N3013" s="15"/>
      <c r="O3013" s="15"/>
      <c r="P3013" s="15"/>
    </row>
    <row r="3014" spans="7:16" s="13" customFormat="1" ht="12.75">
      <c r="G3014" s="15"/>
      <c r="H3014" s="15"/>
      <c r="N3014" s="15"/>
      <c r="O3014" s="15"/>
      <c r="P3014" s="15"/>
    </row>
    <row r="3015" spans="7:16" s="13" customFormat="1" ht="12.75">
      <c r="G3015" s="15"/>
      <c r="H3015" s="15"/>
      <c r="N3015" s="15"/>
      <c r="O3015" s="15"/>
      <c r="P3015" s="15"/>
    </row>
    <row r="3016" spans="7:16" s="13" customFormat="1" ht="12.75">
      <c r="G3016" s="15"/>
      <c r="H3016" s="15"/>
      <c r="N3016" s="15"/>
      <c r="O3016" s="15"/>
      <c r="P3016" s="15"/>
    </row>
    <row r="3017" spans="7:16" s="13" customFormat="1" ht="12.75">
      <c r="G3017" s="15"/>
      <c r="H3017" s="15"/>
      <c r="N3017" s="15"/>
      <c r="O3017" s="15"/>
      <c r="P3017" s="15"/>
    </row>
    <row r="3018" spans="7:16" s="13" customFormat="1" ht="12.75">
      <c r="G3018" s="15"/>
      <c r="H3018" s="15"/>
      <c r="N3018" s="15"/>
      <c r="O3018" s="15"/>
      <c r="P3018" s="15"/>
    </row>
    <row r="3019" spans="7:16" s="13" customFormat="1" ht="12.75">
      <c r="G3019" s="15"/>
      <c r="H3019" s="15"/>
      <c r="N3019" s="15"/>
      <c r="O3019" s="15"/>
      <c r="P3019" s="15"/>
    </row>
    <row r="3020" spans="7:16" s="13" customFormat="1" ht="12.75">
      <c r="G3020" s="15"/>
      <c r="H3020" s="15"/>
      <c r="N3020" s="15"/>
      <c r="O3020" s="15"/>
      <c r="P3020" s="15"/>
    </row>
    <row r="3021" spans="7:16" s="13" customFormat="1" ht="12.75">
      <c r="G3021" s="15"/>
      <c r="H3021" s="15"/>
      <c r="N3021" s="15"/>
      <c r="O3021" s="15"/>
      <c r="P3021" s="15"/>
    </row>
    <row r="3022" spans="7:16" s="13" customFormat="1" ht="12.75">
      <c r="G3022" s="15"/>
      <c r="H3022" s="15"/>
      <c r="N3022" s="15"/>
      <c r="O3022" s="15"/>
      <c r="P3022" s="15"/>
    </row>
    <row r="3023" spans="7:16" s="13" customFormat="1" ht="12.75">
      <c r="G3023" s="15"/>
      <c r="H3023" s="15"/>
      <c r="N3023" s="15"/>
      <c r="O3023" s="15"/>
      <c r="P3023" s="15"/>
    </row>
    <row r="3024" spans="7:16" s="13" customFormat="1" ht="12.75">
      <c r="G3024" s="15"/>
      <c r="H3024" s="15"/>
      <c r="N3024" s="15"/>
      <c r="O3024" s="15"/>
      <c r="P3024" s="15"/>
    </row>
    <row r="3025" spans="7:16" s="13" customFormat="1" ht="12.75">
      <c r="G3025" s="15"/>
      <c r="H3025" s="15"/>
      <c r="N3025" s="15"/>
      <c r="O3025" s="15"/>
      <c r="P3025" s="15"/>
    </row>
    <row r="3026" spans="7:16" s="13" customFormat="1" ht="12.75">
      <c r="G3026" s="15"/>
      <c r="H3026" s="15"/>
      <c r="N3026" s="15"/>
      <c r="O3026" s="15"/>
      <c r="P3026" s="15"/>
    </row>
    <row r="3027" spans="7:16" s="13" customFormat="1" ht="12.75">
      <c r="G3027" s="15"/>
      <c r="H3027" s="15"/>
      <c r="N3027" s="15"/>
      <c r="O3027" s="15"/>
      <c r="P3027" s="15"/>
    </row>
    <row r="3028" spans="7:16" s="13" customFormat="1" ht="12.75">
      <c r="G3028" s="15"/>
      <c r="H3028" s="15"/>
      <c r="N3028" s="15"/>
      <c r="O3028" s="15"/>
      <c r="P3028" s="15"/>
    </row>
    <row r="3029" spans="7:16" s="13" customFormat="1" ht="12.75">
      <c r="G3029" s="15"/>
      <c r="H3029" s="15"/>
      <c r="N3029" s="15"/>
      <c r="O3029" s="15"/>
      <c r="P3029" s="15"/>
    </row>
    <row r="3030" spans="7:16" s="13" customFormat="1" ht="12.75">
      <c r="G3030" s="15"/>
      <c r="H3030" s="15"/>
      <c r="N3030" s="15"/>
      <c r="O3030" s="15"/>
      <c r="P3030" s="15"/>
    </row>
    <row r="3031" spans="7:16" s="13" customFormat="1" ht="12.75">
      <c r="G3031" s="15"/>
      <c r="H3031" s="15"/>
      <c r="N3031" s="15"/>
      <c r="O3031" s="15"/>
      <c r="P3031" s="15"/>
    </row>
    <row r="3032" spans="7:16" s="13" customFormat="1" ht="12.75">
      <c r="G3032" s="15"/>
      <c r="H3032" s="15"/>
      <c r="N3032" s="15"/>
      <c r="O3032" s="15"/>
      <c r="P3032" s="15"/>
    </row>
    <row r="3033" spans="7:16" s="13" customFormat="1" ht="12.75">
      <c r="G3033" s="15"/>
      <c r="H3033" s="15"/>
      <c r="N3033" s="15"/>
      <c r="O3033" s="15"/>
      <c r="P3033" s="15"/>
    </row>
    <row r="3034" spans="7:16" s="13" customFormat="1" ht="12.75">
      <c r="G3034" s="15"/>
      <c r="H3034" s="15"/>
      <c r="N3034" s="15"/>
      <c r="O3034" s="15"/>
      <c r="P3034" s="15"/>
    </row>
    <row r="3035" spans="7:16" s="13" customFormat="1" ht="12.75">
      <c r="G3035" s="15"/>
      <c r="H3035" s="15"/>
      <c r="N3035" s="15"/>
      <c r="O3035" s="15"/>
      <c r="P3035" s="15"/>
    </row>
    <row r="3036" spans="7:16" s="13" customFormat="1" ht="12.75">
      <c r="G3036" s="15"/>
      <c r="H3036" s="15"/>
      <c r="N3036" s="15"/>
      <c r="O3036" s="15"/>
      <c r="P3036" s="15"/>
    </row>
    <row r="3037" spans="7:16" s="13" customFormat="1" ht="12.75">
      <c r="G3037" s="15"/>
      <c r="H3037" s="15"/>
      <c r="N3037" s="15"/>
      <c r="O3037" s="15"/>
      <c r="P3037" s="15"/>
    </row>
    <row r="3038" spans="7:16" s="13" customFormat="1" ht="12.75">
      <c r="G3038" s="15"/>
      <c r="H3038" s="15"/>
      <c r="N3038" s="15"/>
      <c r="O3038" s="15"/>
      <c r="P3038" s="15"/>
    </row>
    <row r="3039" spans="7:16" s="13" customFormat="1" ht="12.75">
      <c r="G3039" s="15"/>
      <c r="H3039" s="15"/>
      <c r="N3039" s="15"/>
      <c r="O3039" s="15"/>
      <c r="P3039" s="15"/>
    </row>
    <row r="3040" spans="7:16" s="13" customFormat="1" ht="12.75">
      <c r="G3040" s="15"/>
      <c r="H3040" s="15"/>
      <c r="N3040" s="15"/>
      <c r="O3040" s="15"/>
      <c r="P3040" s="15"/>
    </row>
    <row r="3041" spans="7:16" s="13" customFormat="1" ht="12.75">
      <c r="G3041" s="15"/>
      <c r="H3041" s="15"/>
      <c r="N3041" s="15"/>
      <c r="O3041" s="15"/>
      <c r="P3041" s="15"/>
    </row>
    <row r="3042" spans="7:16" s="13" customFormat="1" ht="12.75">
      <c r="G3042" s="15"/>
      <c r="H3042" s="15"/>
      <c r="N3042" s="15"/>
      <c r="O3042" s="15"/>
      <c r="P3042" s="15"/>
    </row>
    <row r="3043" spans="7:16" s="13" customFormat="1" ht="12.75">
      <c r="G3043" s="15"/>
      <c r="H3043" s="15"/>
      <c r="N3043" s="15"/>
      <c r="O3043" s="15"/>
      <c r="P3043" s="15"/>
    </row>
    <row r="3044" spans="7:16" s="13" customFormat="1" ht="12.75">
      <c r="G3044" s="15"/>
      <c r="H3044" s="15"/>
      <c r="N3044" s="15"/>
      <c r="O3044" s="15"/>
      <c r="P3044" s="15"/>
    </row>
    <row r="3045" spans="7:16" s="13" customFormat="1" ht="12.75">
      <c r="G3045" s="15"/>
      <c r="H3045" s="15"/>
      <c r="N3045" s="15"/>
      <c r="O3045" s="15"/>
      <c r="P3045" s="15"/>
    </row>
    <row r="3046" spans="7:16" s="13" customFormat="1" ht="12.75">
      <c r="G3046" s="15"/>
      <c r="H3046" s="15"/>
      <c r="N3046" s="15"/>
      <c r="O3046" s="15"/>
      <c r="P3046" s="15"/>
    </row>
    <row r="3047" spans="7:16" s="13" customFormat="1" ht="12.75">
      <c r="G3047" s="15"/>
      <c r="H3047" s="15"/>
      <c r="N3047" s="15"/>
      <c r="O3047" s="15"/>
      <c r="P3047" s="15"/>
    </row>
    <row r="3048" spans="7:16" s="13" customFormat="1" ht="12.75">
      <c r="G3048" s="15"/>
      <c r="H3048" s="15"/>
      <c r="N3048" s="15"/>
      <c r="O3048" s="15"/>
      <c r="P3048" s="15"/>
    </row>
    <row r="3049" spans="7:16" s="13" customFormat="1" ht="12.75">
      <c r="G3049" s="15"/>
      <c r="H3049" s="15"/>
      <c r="N3049" s="15"/>
      <c r="O3049" s="15"/>
      <c r="P3049" s="15"/>
    </row>
    <row r="3050" spans="7:16" s="13" customFormat="1" ht="12.75">
      <c r="G3050" s="15"/>
      <c r="H3050" s="15"/>
      <c r="N3050" s="15"/>
      <c r="O3050" s="15"/>
      <c r="P3050" s="15"/>
    </row>
    <row r="3051" spans="7:16" s="13" customFormat="1" ht="12.75">
      <c r="G3051" s="15"/>
      <c r="H3051" s="15"/>
      <c r="N3051" s="15"/>
      <c r="O3051" s="15"/>
      <c r="P3051" s="15"/>
    </row>
    <row r="3052" spans="7:16" s="13" customFormat="1" ht="12.75">
      <c r="G3052" s="15"/>
      <c r="H3052" s="15"/>
      <c r="N3052" s="15"/>
      <c r="O3052" s="15"/>
      <c r="P3052" s="15"/>
    </row>
    <row r="3053" spans="7:16" s="13" customFormat="1" ht="12.75">
      <c r="G3053" s="15"/>
      <c r="H3053" s="15"/>
      <c r="N3053" s="15"/>
      <c r="O3053" s="15"/>
      <c r="P3053" s="15"/>
    </row>
    <row r="3054" spans="7:16" s="13" customFormat="1" ht="12.75">
      <c r="G3054" s="15"/>
      <c r="H3054" s="15"/>
      <c r="N3054" s="15"/>
      <c r="O3054" s="15"/>
      <c r="P3054" s="15"/>
    </row>
    <row r="3055" spans="7:16" s="13" customFormat="1" ht="12.75">
      <c r="G3055" s="15"/>
      <c r="H3055" s="15"/>
      <c r="N3055" s="15"/>
      <c r="O3055" s="15"/>
      <c r="P3055" s="15"/>
    </row>
    <row r="3056" spans="7:16" s="13" customFormat="1" ht="12.75">
      <c r="G3056" s="15"/>
      <c r="H3056" s="15"/>
      <c r="N3056" s="15"/>
      <c r="O3056" s="15"/>
      <c r="P3056" s="15"/>
    </row>
    <row r="3057" spans="7:16" s="13" customFormat="1" ht="12.75">
      <c r="G3057" s="15"/>
      <c r="H3057" s="15"/>
      <c r="N3057" s="15"/>
      <c r="O3057" s="15"/>
      <c r="P3057" s="15"/>
    </row>
    <row r="3058" spans="7:16" s="13" customFormat="1" ht="12.75">
      <c r="G3058" s="15"/>
      <c r="H3058" s="15"/>
      <c r="N3058" s="15"/>
      <c r="O3058" s="15"/>
      <c r="P3058" s="15"/>
    </row>
    <row r="3059" spans="7:16" s="13" customFormat="1" ht="12.75">
      <c r="G3059" s="15"/>
      <c r="H3059" s="15"/>
      <c r="N3059" s="15"/>
      <c r="O3059" s="15"/>
      <c r="P3059" s="15"/>
    </row>
    <row r="3060" spans="7:16" s="13" customFormat="1" ht="12.75">
      <c r="G3060" s="15"/>
      <c r="H3060" s="15"/>
      <c r="N3060" s="15"/>
      <c r="O3060" s="15"/>
      <c r="P3060" s="15"/>
    </row>
    <row r="3061" spans="7:16" s="13" customFormat="1" ht="12.75">
      <c r="G3061" s="15"/>
      <c r="H3061" s="15"/>
      <c r="N3061" s="15"/>
      <c r="O3061" s="15"/>
      <c r="P3061" s="15"/>
    </row>
    <row r="3062" spans="7:16" s="13" customFormat="1" ht="12.75">
      <c r="G3062" s="15"/>
      <c r="H3062" s="15"/>
      <c r="N3062" s="15"/>
      <c r="O3062" s="15"/>
      <c r="P3062" s="15"/>
    </row>
    <row r="3063" spans="7:16" s="13" customFormat="1" ht="12.75">
      <c r="G3063" s="15"/>
      <c r="H3063" s="15"/>
      <c r="N3063" s="15"/>
      <c r="O3063" s="15"/>
      <c r="P3063" s="15"/>
    </row>
    <row r="3064" spans="7:16" s="13" customFormat="1" ht="12.75">
      <c r="G3064" s="15"/>
      <c r="H3064" s="15"/>
      <c r="N3064" s="15"/>
      <c r="O3064" s="15"/>
      <c r="P3064" s="15"/>
    </row>
    <row r="3065" spans="7:16" s="13" customFormat="1" ht="12.75">
      <c r="G3065" s="15"/>
      <c r="H3065" s="15"/>
      <c r="N3065" s="15"/>
      <c r="O3065" s="15"/>
      <c r="P3065" s="15"/>
    </row>
    <row r="3066" spans="7:16" s="13" customFormat="1" ht="12.75">
      <c r="G3066" s="15"/>
      <c r="H3066" s="15"/>
      <c r="N3066" s="15"/>
      <c r="O3066" s="15"/>
      <c r="P3066" s="15"/>
    </row>
    <row r="3067" spans="7:16" s="13" customFormat="1" ht="12.75">
      <c r="G3067" s="15"/>
      <c r="H3067" s="15"/>
      <c r="N3067" s="15"/>
      <c r="O3067" s="15"/>
      <c r="P3067" s="15"/>
    </row>
    <row r="3068" spans="7:16" s="13" customFormat="1" ht="12.75">
      <c r="G3068" s="15"/>
      <c r="H3068" s="15"/>
      <c r="N3068" s="15"/>
      <c r="O3068" s="15"/>
      <c r="P3068" s="15"/>
    </row>
    <row r="3069" spans="7:16" s="13" customFormat="1" ht="12.75">
      <c r="G3069" s="15"/>
      <c r="H3069" s="15"/>
      <c r="N3069" s="15"/>
      <c r="O3069" s="15"/>
      <c r="P3069" s="15"/>
    </row>
    <row r="3070" spans="7:16" s="13" customFormat="1" ht="12.75">
      <c r="G3070" s="15"/>
      <c r="H3070" s="15"/>
      <c r="N3070" s="15"/>
      <c r="O3070" s="15"/>
      <c r="P3070" s="15"/>
    </row>
    <row r="3071" spans="7:16" s="13" customFormat="1" ht="12.75">
      <c r="G3071" s="15"/>
      <c r="H3071" s="15"/>
      <c r="N3071" s="15"/>
      <c r="O3071" s="15"/>
      <c r="P3071" s="15"/>
    </row>
    <row r="3072" spans="7:16" s="13" customFormat="1" ht="12.75">
      <c r="G3072" s="15"/>
      <c r="H3072" s="15"/>
      <c r="N3072" s="15"/>
      <c r="O3072" s="15"/>
      <c r="P3072" s="15"/>
    </row>
    <row r="3073" spans="7:16" s="13" customFormat="1" ht="12.75">
      <c r="G3073" s="15"/>
      <c r="H3073" s="15"/>
      <c r="N3073" s="15"/>
      <c r="O3073" s="15"/>
      <c r="P3073" s="15"/>
    </row>
    <row r="3074" spans="7:16" s="13" customFormat="1" ht="12.75">
      <c r="G3074" s="15"/>
      <c r="H3074" s="15"/>
      <c r="N3074" s="15"/>
      <c r="O3074" s="15"/>
      <c r="P3074" s="15"/>
    </row>
    <row r="3075" spans="7:16" s="13" customFormat="1" ht="12.75">
      <c r="G3075" s="15"/>
      <c r="H3075" s="15"/>
      <c r="N3075" s="15"/>
      <c r="O3075" s="15"/>
      <c r="P3075" s="15"/>
    </row>
    <row r="3076" spans="7:16" s="13" customFormat="1" ht="12.75">
      <c r="G3076" s="15"/>
      <c r="H3076" s="15"/>
      <c r="N3076" s="15"/>
      <c r="O3076" s="15"/>
      <c r="P3076" s="15"/>
    </row>
    <row r="3077" spans="7:16" s="13" customFormat="1" ht="12.75">
      <c r="G3077" s="15"/>
      <c r="H3077" s="15"/>
      <c r="N3077" s="15"/>
      <c r="O3077" s="15"/>
      <c r="P3077" s="15"/>
    </row>
    <row r="3078" spans="7:16" s="13" customFormat="1" ht="12.75">
      <c r="G3078" s="15"/>
      <c r="H3078" s="15"/>
      <c r="N3078" s="15"/>
      <c r="O3078" s="15"/>
      <c r="P3078" s="15"/>
    </row>
    <row r="3079" spans="7:16" s="13" customFormat="1" ht="12.75">
      <c r="G3079" s="15"/>
      <c r="H3079" s="15"/>
      <c r="N3079" s="15"/>
      <c r="O3079" s="15"/>
      <c r="P3079" s="15"/>
    </row>
    <row r="3080" spans="7:16" s="13" customFormat="1" ht="12.75">
      <c r="G3080" s="15"/>
      <c r="H3080" s="15"/>
      <c r="N3080" s="15"/>
      <c r="O3080" s="15"/>
      <c r="P3080" s="15"/>
    </row>
    <row r="3081" spans="7:16" s="13" customFormat="1" ht="12.75">
      <c r="G3081" s="15"/>
      <c r="H3081" s="15"/>
      <c r="N3081" s="15"/>
      <c r="O3081" s="15"/>
      <c r="P3081" s="15"/>
    </row>
    <row r="3082" spans="7:16" s="13" customFormat="1" ht="12.75">
      <c r="G3082" s="15"/>
      <c r="H3082" s="15"/>
      <c r="N3082" s="15"/>
      <c r="O3082" s="15"/>
      <c r="P3082" s="15"/>
    </row>
    <row r="3083" spans="7:16" s="13" customFormat="1" ht="12.75">
      <c r="G3083" s="15"/>
      <c r="H3083" s="15"/>
      <c r="N3083" s="15"/>
      <c r="O3083" s="15"/>
      <c r="P3083" s="15"/>
    </row>
    <row r="3084" spans="7:16" s="13" customFormat="1" ht="12.75">
      <c r="G3084" s="15"/>
      <c r="H3084" s="15"/>
      <c r="N3084" s="15"/>
      <c r="O3084" s="15"/>
      <c r="P3084" s="15"/>
    </row>
    <row r="3085" spans="7:16" s="13" customFormat="1" ht="12.75">
      <c r="G3085" s="15"/>
      <c r="H3085" s="15"/>
      <c r="N3085" s="15"/>
      <c r="O3085" s="15"/>
      <c r="P3085" s="15"/>
    </row>
    <row r="3086" spans="7:16" s="13" customFormat="1" ht="12.75">
      <c r="G3086" s="15"/>
      <c r="H3086" s="15"/>
      <c r="N3086" s="15"/>
      <c r="O3086" s="15"/>
      <c r="P3086" s="15"/>
    </row>
    <row r="3087" spans="7:16" s="13" customFormat="1" ht="12.75">
      <c r="G3087" s="15"/>
      <c r="H3087" s="15"/>
      <c r="N3087" s="15"/>
      <c r="O3087" s="15"/>
      <c r="P3087" s="15"/>
    </row>
    <row r="3088" spans="7:16" s="13" customFormat="1" ht="12.75">
      <c r="G3088" s="15"/>
      <c r="H3088" s="15"/>
      <c r="N3088" s="15"/>
      <c r="O3088" s="15"/>
      <c r="P3088" s="15"/>
    </row>
    <row r="3089" spans="7:16" s="13" customFormat="1" ht="12.75">
      <c r="G3089" s="15"/>
      <c r="H3089" s="15"/>
      <c r="N3089" s="15"/>
      <c r="O3089" s="15"/>
      <c r="P3089" s="15"/>
    </row>
    <row r="3090" spans="7:16" s="13" customFormat="1" ht="12.75">
      <c r="G3090" s="15"/>
      <c r="H3090" s="15"/>
      <c r="N3090" s="15"/>
      <c r="O3090" s="15"/>
      <c r="P3090" s="15"/>
    </row>
    <row r="3091" spans="7:16" s="13" customFormat="1" ht="12.75">
      <c r="G3091" s="15"/>
      <c r="H3091" s="15"/>
      <c r="N3091" s="15"/>
      <c r="O3091" s="15"/>
      <c r="P3091" s="15"/>
    </row>
    <row r="3092" spans="7:16" s="13" customFormat="1" ht="12.75">
      <c r="G3092" s="15"/>
      <c r="H3092" s="15"/>
      <c r="N3092" s="15"/>
      <c r="O3092" s="15"/>
      <c r="P3092" s="15"/>
    </row>
    <row r="3093" spans="7:16" s="13" customFormat="1" ht="12.75">
      <c r="G3093" s="15"/>
      <c r="H3093" s="15"/>
      <c r="N3093" s="15"/>
      <c r="O3093" s="15"/>
      <c r="P3093" s="15"/>
    </row>
    <row r="3094" spans="7:16" s="13" customFormat="1" ht="12.75">
      <c r="G3094" s="15"/>
      <c r="H3094" s="15"/>
      <c r="N3094" s="15"/>
      <c r="O3094" s="15"/>
      <c r="P3094" s="15"/>
    </row>
    <row r="3095" spans="7:16" s="13" customFormat="1" ht="12.75">
      <c r="G3095" s="15"/>
      <c r="H3095" s="15"/>
      <c r="N3095" s="15"/>
      <c r="O3095" s="15"/>
      <c r="P3095" s="15"/>
    </row>
    <row r="3096" spans="7:16" s="13" customFormat="1" ht="12.75">
      <c r="G3096" s="15"/>
      <c r="H3096" s="15"/>
      <c r="N3096" s="15"/>
      <c r="O3096" s="15"/>
      <c r="P3096" s="15"/>
    </row>
    <row r="3097" spans="7:16" s="13" customFormat="1" ht="12.75">
      <c r="G3097" s="15"/>
      <c r="H3097" s="15"/>
      <c r="N3097" s="15"/>
      <c r="O3097" s="15"/>
      <c r="P3097" s="15"/>
    </row>
    <row r="3098" spans="7:16" s="13" customFormat="1" ht="12.75">
      <c r="G3098" s="15"/>
      <c r="H3098" s="15"/>
      <c r="N3098" s="15"/>
      <c r="O3098" s="15"/>
      <c r="P3098" s="15"/>
    </row>
    <row r="3099" spans="7:16" s="13" customFormat="1" ht="12.75">
      <c r="G3099" s="15"/>
      <c r="H3099" s="15"/>
      <c r="N3099" s="15"/>
      <c r="O3099" s="15"/>
      <c r="P3099" s="15"/>
    </row>
    <row r="3100" spans="7:16" s="13" customFormat="1" ht="12.75">
      <c r="G3100" s="15"/>
      <c r="H3100" s="15"/>
      <c r="N3100" s="15"/>
      <c r="O3100" s="15"/>
      <c r="P3100" s="15"/>
    </row>
    <row r="3101" spans="7:16" s="13" customFormat="1" ht="12.75">
      <c r="G3101" s="15"/>
      <c r="H3101" s="15"/>
      <c r="N3101" s="15"/>
      <c r="O3101" s="15"/>
      <c r="P3101" s="15"/>
    </row>
    <row r="3102" spans="7:16" s="13" customFormat="1" ht="12.75">
      <c r="G3102" s="15"/>
      <c r="H3102" s="15"/>
      <c r="N3102" s="15"/>
      <c r="O3102" s="15"/>
      <c r="P3102" s="15"/>
    </row>
    <row r="3103" spans="7:16" s="13" customFormat="1" ht="12.75">
      <c r="G3103" s="15"/>
      <c r="H3103" s="15"/>
      <c r="N3103" s="15"/>
      <c r="O3103" s="15"/>
      <c r="P3103" s="15"/>
    </row>
    <row r="3104" spans="7:16" s="13" customFormat="1" ht="12.75">
      <c r="G3104" s="15"/>
      <c r="H3104" s="15"/>
      <c r="N3104" s="15"/>
      <c r="O3104" s="15"/>
      <c r="P3104" s="15"/>
    </row>
    <row r="3105" spans="7:16" s="13" customFormat="1" ht="12.75">
      <c r="G3105" s="15"/>
      <c r="H3105" s="15"/>
      <c r="N3105" s="15"/>
      <c r="O3105" s="15"/>
      <c r="P3105" s="15"/>
    </row>
    <row r="3106" spans="7:16" s="13" customFormat="1" ht="12.75">
      <c r="G3106" s="15"/>
      <c r="H3106" s="15"/>
      <c r="N3106" s="15"/>
      <c r="O3106" s="15"/>
      <c r="P3106" s="15"/>
    </row>
    <row r="3107" spans="7:16" s="13" customFormat="1" ht="12.75">
      <c r="G3107" s="15"/>
      <c r="H3107" s="15"/>
      <c r="N3107" s="15"/>
      <c r="O3107" s="15"/>
      <c r="P3107" s="15"/>
    </row>
    <row r="3108" spans="7:16" s="13" customFormat="1" ht="12.75">
      <c r="G3108" s="15"/>
      <c r="H3108" s="15"/>
      <c r="N3108" s="15"/>
      <c r="O3108" s="15"/>
      <c r="P3108" s="15"/>
    </row>
    <row r="3109" spans="7:16" s="13" customFormat="1" ht="12.75">
      <c r="G3109" s="15"/>
      <c r="H3109" s="15"/>
      <c r="N3109" s="15"/>
      <c r="O3109" s="15"/>
      <c r="P3109" s="15"/>
    </row>
    <row r="3110" spans="7:16" s="13" customFormat="1" ht="12.75">
      <c r="G3110" s="15"/>
      <c r="H3110" s="15"/>
      <c r="N3110" s="15"/>
      <c r="O3110" s="15"/>
      <c r="P3110" s="15"/>
    </row>
    <row r="3111" spans="7:16" s="13" customFormat="1" ht="12.75">
      <c r="G3111" s="15"/>
      <c r="H3111" s="15"/>
      <c r="N3111" s="15"/>
      <c r="O3111" s="15"/>
      <c r="P3111" s="15"/>
    </row>
    <row r="3112" spans="7:16" s="13" customFormat="1" ht="12.75">
      <c r="G3112" s="15"/>
      <c r="H3112" s="15"/>
      <c r="N3112" s="15"/>
      <c r="O3112" s="15"/>
      <c r="P3112" s="15"/>
    </row>
    <row r="3113" spans="7:16" s="13" customFormat="1" ht="12.75">
      <c r="G3113" s="15"/>
      <c r="H3113" s="15"/>
      <c r="N3113" s="15"/>
      <c r="O3113" s="15"/>
      <c r="P3113" s="15"/>
    </row>
    <row r="3114" spans="7:16" s="13" customFormat="1" ht="12.75">
      <c r="G3114" s="15"/>
      <c r="H3114" s="15"/>
      <c r="N3114" s="15"/>
      <c r="O3114" s="15"/>
      <c r="P3114" s="15"/>
    </row>
    <row r="3115" spans="7:16" s="13" customFormat="1" ht="12.75">
      <c r="G3115" s="15"/>
      <c r="H3115" s="15"/>
      <c r="N3115" s="15"/>
      <c r="O3115" s="15"/>
      <c r="P3115" s="15"/>
    </row>
    <row r="3116" spans="7:16" s="13" customFormat="1" ht="12.75">
      <c r="G3116" s="15"/>
      <c r="H3116" s="15"/>
      <c r="N3116" s="15"/>
      <c r="O3116" s="15"/>
      <c r="P3116" s="15"/>
    </row>
    <row r="3117" spans="7:16" s="13" customFormat="1" ht="12.75">
      <c r="G3117" s="15"/>
      <c r="H3117" s="15"/>
      <c r="N3117" s="15"/>
      <c r="O3117" s="15"/>
      <c r="P3117" s="15"/>
    </row>
    <row r="3118" spans="7:16" s="13" customFormat="1" ht="12.75">
      <c r="G3118" s="15"/>
      <c r="H3118" s="15"/>
      <c r="N3118" s="15"/>
      <c r="O3118" s="15"/>
      <c r="P3118" s="15"/>
    </row>
    <row r="3119" spans="7:16" s="13" customFormat="1" ht="12.75">
      <c r="G3119" s="15"/>
      <c r="H3119" s="15"/>
      <c r="N3119" s="15"/>
      <c r="O3119" s="15"/>
      <c r="P3119" s="15"/>
    </row>
    <row r="3120" spans="7:16" s="13" customFormat="1" ht="12.75">
      <c r="G3120" s="15"/>
      <c r="H3120" s="15"/>
      <c r="N3120" s="15"/>
      <c r="O3120" s="15"/>
      <c r="P3120" s="15"/>
    </row>
    <row r="3121" spans="7:16" s="13" customFormat="1" ht="12.75">
      <c r="G3121" s="15"/>
      <c r="H3121" s="15"/>
      <c r="N3121" s="15"/>
      <c r="O3121" s="15"/>
      <c r="P3121" s="15"/>
    </row>
    <row r="3122" spans="7:16" s="13" customFormat="1" ht="12.75">
      <c r="G3122" s="15"/>
      <c r="H3122" s="15"/>
      <c r="N3122" s="15"/>
      <c r="O3122" s="15"/>
      <c r="P3122" s="15"/>
    </row>
    <row r="3123" spans="7:16" s="13" customFormat="1" ht="12.75">
      <c r="G3123" s="15"/>
      <c r="H3123" s="15"/>
      <c r="N3123" s="15"/>
      <c r="O3123" s="15"/>
      <c r="P3123" s="15"/>
    </row>
    <row r="3124" spans="7:16" s="13" customFormat="1" ht="12.75">
      <c r="G3124" s="15"/>
      <c r="H3124" s="15"/>
      <c r="N3124" s="15"/>
      <c r="O3124" s="15"/>
      <c r="P3124" s="15"/>
    </row>
    <row r="3125" spans="7:16" s="13" customFormat="1" ht="12.75">
      <c r="G3125" s="15"/>
      <c r="H3125" s="15"/>
      <c r="N3125" s="15"/>
      <c r="O3125" s="15"/>
      <c r="P3125" s="15"/>
    </row>
    <row r="3126" spans="7:16" s="13" customFormat="1" ht="12.75">
      <c r="G3126" s="15"/>
      <c r="H3126" s="15"/>
      <c r="N3126" s="15"/>
      <c r="O3126" s="15"/>
      <c r="P3126" s="15"/>
    </row>
    <row r="3127" spans="7:16" s="13" customFormat="1" ht="12.75">
      <c r="G3127" s="15"/>
      <c r="H3127" s="15"/>
      <c r="N3127" s="15"/>
      <c r="O3127" s="15"/>
      <c r="P3127" s="15"/>
    </row>
    <row r="3128" spans="7:16" s="13" customFormat="1" ht="12.75">
      <c r="G3128" s="15"/>
      <c r="H3128" s="15"/>
      <c r="N3128" s="15"/>
      <c r="O3128" s="15"/>
      <c r="P3128" s="15"/>
    </row>
    <row r="3129" spans="7:16" s="13" customFormat="1" ht="12.75">
      <c r="G3129" s="15"/>
      <c r="H3129" s="15"/>
      <c r="N3129" s="15"/>
      <c r="O3129" s="15"/>
      <c r="P3129" s="15"/>
    </row>
    <row r="3130" spans="7:16" s="13" customFormat="1" ht="12.75">
      <c r="G3130" s="15"/>
      <c r="H3130" s="15"/>
      <c r="N3130" s="15"/>
      <c r="O3130" s="15"/>
      <c r="P3130" s="15"/>
    </row>
    <row r="3131" spans="7:16" s="13" customFormat="1" ht="12.75">
      <c r="G3131" s="15"/>
      <c r="H3131" s="15"/>
      <c r="N3131" s="15"/>
      <c r="O3131" s="15"/>
      <c r="P3131" s="15"/>
    </row>
    <row r="3132" spans="7:16" s="13" customFormat="1" ht="12.75">
      <c r="G3132" s="15"/>
      <c r="H3132" s="15"/>
      <c r="N3132" s="15"/>
      <c r="O3132" s="15"/>
      <c r="P3132" s="15"/>
    </row>
    <row r="3133" spans="7:16" s="13" customFormat="1" ht="12.75">
      <c r="G3133" s="15"/>
      <c r="H3133" s="15"/>
      <c r="N3133" s="15"/>
      <c r="O3133" s="15"/>
      <c r="P3133" s="15"/>
    </row>
    <row r="3134" spans="7:16" s="13" customFormat="1" ht="12.75">
      <c r="G3134" s="15"/>
      <c r="H3134" s="15"/>
      <c r="N3134" s="15"/>
      <c r="O3134" s="15"/>
      <c r="P3134" s="15"/>
    </row>
    <row r="3135" spans="7:16" s="13" customFormat="1" ht="12.75">
      <c r="G3135" s="15"/>
      <c r="H3135" s="15"/>
      <c r="N3135" s="15"/>
      <c r="O3135" s="15"/>
      <c r="P3135" s="15"/>
    </row>
    <row r="3136" spans="7:16" s="13" customFormat="1" ht="12.75">
      <c r="G3136" s="15"/>
      <c r="H3136" s="15"/>
      <c r="N3136" s="15"/>
      <c r="O3136" s="15"/>
      <c r="P3136" s="15"/>
    </row>
    <row r="3137" spans="7:16" s="13" customFormat="1" ht="12.75">
      <c r="G3137" s="15"/>
      <c r="H3137" s="15"/>
      <c r="N3137" s="15"/>
      <c r="O3137" s="15"/>
      <c r="P3137" s="15"/>
    </row>
    <row r="3138" spans="7:16" s="13" customFormat="1" ht="12.75">
      <c r="G3138" s="15"/>
      <c r="H3138" s="15"/>
      <c r="N3138" s="15"/>
      <c r="O3138" s="15"/>
      <c r="P3138" s="15"/>
    </row>
    <row r="3139" spans="7:16" s="13" customFormat="1" ht="12.75">
      <c r="G3139" s="15"/>
      <c r="H3139" s="15"/>
      <c r="N3139" s="15"/>
      <c r="O3139" s="15"/>
      <c r="P3139" s="15"/>
    </row>
    <row r="3140" spans="7:16" s="13" customFormat="1" ht="12.75">
      <c r="G3140" s="15"/>
      <c r="H3140" s="15"/>
      <c r="N3140" s="15"/>
      <c r="O3140" s="15"/>
      <c r="P3140" s="15"/>
    </row>
    <row r="3141" spans="7:16" s="13" customFormat="1" ht="12.75">
      <c r="G3141" s="15"/>
      <c r="H3141" s="15"/>
      <c r="N3141" s="15"/>
      <c r="O3141" s="15"/>
      <c r="P3141" s="15"/>
    </row>
    <row r="3142" spans="7:16" s="13" customFormat="1" ht="12.75">
      <c r="G3142" s="15"/>
      <c r="H3142" s="15"/>
      <c r="N3142" s="15"/>
      <c r="O3142" s="15"/>
      <c r="P3142" s="15"/>
    </row>
    <row r="3143" spans="7:16" s="13" customFormat="1" ht="12.75">
      <c r="G3143" s="15"/>
      <c r="H3143" s="15"/>
      <c r="N3143" s="15"/>
      <c r="O3143" s="15"/>
      <c r="P3143" s="15"/>
    </row>
    <row r="3144" spans="7:16" s="13" customFormat="1" ht="12.75">
      <c r="G3144" s="15"/>
      <c r="H3144" s="15"/>
      <c r="N3144" s="15"/>
      <c r="O3144" s="15"/>
      <c r="P3144" s="15"/>
    </row>
    <row r="3145" spans="7:16" s="13" customFormat="1" ht="12.75">
      <c r="G3145" s="15"/>
      <c r="H3145" s="15"/>
      <c r="N3145" s="15"/>
      <c r="O3145" s="15"/>
      <c r="P3145" s="15"/>
    </row>
    <row r="3146" spans="7:16" s="13" customFormat="1" ht="12.75">
      <c r="G3146" s="15"/>
      <c r="H3146" s="15"/>
      <c r="N3146" s="15"/>
      <c r="O3146" s="15"/>
      <c r="P3146" s="15"/>
    </row>
    <row r="3147" spans="7:16" s="13" customFormat="1" ht="12.75">
      <c r="G3147" s="15"/>
      <c r="H3147" s="15"/>
      <c r="N3147" s="15"/>
      <c r="O3147" s="15"/>
      <c r="P3147" s="15"/>
    </row>
    <row r="3148" spans="7:16" s="13" customFormat="1" ht="12.75">
      <c r="G3148" s="15"/>
      <c r="H3148" s="15"/>
      <c r="N3148" s="15"/>
      <c r="O3148" s="15"/>
      <c r="P3148" s="15"/>
    </row>
    <row r="3149" spans="7:16" s="13" customFormat="1" ht="12.75">
      <c r="G3149" s="15"/>
      <c r="H3149" s="15"/>
      <c r="N3149" s="15"/>
      <c r="O3149" s="15"/>
      <c r="P3149" s="15"/>
    </row>
    <row r="3150" spans="7:16" s="13" customFormat="1" ht="12.75">
      <c r="G3150" s="15"/>
      <c r="H3150" s="15"/>
      <c r="N3150" s="15"/>
      <c r="O3150" s="15"/>
      <c r="P3150" s="15"/>
    </row>
    <row r="3151" spans="7:16" s="13" customFormat="1" ht="12.75">
      <c r="G3151" s="15"/>
      <c r="H3151" s="15"/>
      <c r="N3151" s="15"/>
      <c r="O3151" s="15"/>
      <c r="P3151" s="15"/>
    </row>
    <row r="3152" spans="7:16" s="13" customFormat="1" ht="12.75">
      <c r="G3152" s="15"/>
      <c r="H3152" s="15"/>
      <c r="N3152" s="15"/>
      <c r="O3152" s="15"/>
      <c r="P3152" s="15"/>
    </row>
    <row r="3153" spans="7:16" s="13" customFormat="1" ht="12.75">
      <c r="G3153" s="15"/>
      <c r="H3153" s="15"/>
      <c r="N3153" s="15"/>
      <c r="O3153" s="15"/>
      <c r="P3153" s="15"/>
    </row>
    <row r="3154" spans="7:16" s="13" customFormat="1" ht="12.75">
      <c r="G3154" s="15"/>
      <c r="H3154" s="15"/>
      <c r="N3154" s="15"/>
      <c r="O3154" s="15"/>
      <c r="P3154" s="15"/>
    </row>
    <row r="3155" spans="7:16" s="13" customFormat="1" ht="12.75">
      <c r="G3155" s="15"/>
      <c r="H3155" s="15"/>
      <c r="N3155" s="15"/>
      <c r="O3155" s="15"/>
      <c r="P3155" s="15"/>
    </row>
    <row r="3156" spans="7:16" s="13" customFormat="1" ht="12.75">
      <c r="G3156" s="15"/>
      <c r="H3156" s="15"/>
      <c r="N3156" s="15"/>
      <c r="O3156" s="15"/>
      <c r="P3156" s="15"/>
    </row>
    <row r="3157" spans="7:16" s="13" customFormat="1" ht="12.75">
      <c r="G3157" s="15"/>
      <c r="H3157" s="15"/>
      <c r="N3157" s="15"/>
      <c r="O3157" s="15"/>
      <c r="P3157" s="15"/>
    </row>
    <row r="3158" spans="7:16" s="13" customFormat="1" ht="12.75">
      <c r="G3158" s="15"/>
      <c r="H3158" s="15"/>
      <c r="N3158" s="15"/>
      <c r="O3158" s="15"/>
      <c r="P3158" s="15"/>
    </row>
    <row r="3159" spans="7:16" s="13" customFormat="1" ht="12.75">
      <c r="G3159" s="15"/>
      <c r="H3159" s="15"/>
      <c r="N3159" s="15"/>
      <c r="O3159" s="15"/>
      <c r="P3159" s="15"/>
    </row>
    <row r="3160" spans="7:16" s="13" customFormat="1" ht="12.75">
      <c r="G3160" s="15"/>
      <c r="H3160" s="15"/>
      <c r="N3160" s="15"/>
      <c r="O3160" s="15"/>
      <c r="P3160" s="15"/>
    </row>
    <row r="3161" spans="7:16" s="13" customFormat="1" ht="12.75">
      <c r="G3161" s="15"/>
      <c r="H3161" s="15"/>
      <c r="N3161" s="15"/>
      <c r="O3161" s="15"/>
      <c r="P3161" s="15"/>
    </row>
    <row r="3162" spans="7:16" s="13" customFormat="1" ht="12.75">
      <c r="G3162" s="15"/>
      <c r="H3162" s="15"/>
      <c r="N3162" s="15"/>
      <c r="O3162" s="15"/>
      <c r="P3162" s="15"/>
    </row>
    <row r="3163" spans="7:16" s="13" customFormat="1" ht="12.75">
      <c r="G3163" s="15"/>
      <c r="H3163" s="15"/>
      <c r="N3163" s="15"/>
      <c r="O3163" s="15"/>
      <c r="P3163" s="15"/>
    </row>
    <row r="3164" spans="7:16" s="13" customFormat="1" ht="12.75">
      <c r="G3164" s="15"/>
      <c r="H3164" s="15"/>
      <c r="N3164" s="15"/>
      <c r="O3164" s="15"/>
      <c r="P3164" s="15"/>
    </row>
    <row r="3165" spans="7:16" s="13" customFormat="1" ht="12.75">
      <c r="G3165" s="15"/>
      <c r="H3165" s="15"/>
      <c r="N3165" s="15"/>
      <c r="O3165" s="15"/>
      <c r="P3165" s="15"/>
    </row>
    <row r="3166" spans="7:16" s="13" customFormat="1" ht="12.75">
      <c r="G3166" s="15"/>
      <c r="H3166" s="15"/>
      <c r="N3166" s="15"/>
      <c r="O3166" s="15"/>
      <c r="P3166" s="15"/>
    </row>
    <row r="3167" spans="7:16" s="13" customFormat="1" ht="12.75">
      <c r="G3167" s="15"/>
      <c r="H3167" s="15"/>
      <c r="N3167" s="15"/>
      <c r="O3167" s="15"/>
      <c r="P3167" s="15"/>
    </row>
    <row r="3168" spans="7:16" s="13" customFormat="1" ht="12.75">
      <c r="G3168" s="15"/>
      <c r="H3168" s="15"/>
      <c r="N3168" s="15"/>
      <c r="O3168" s="15"/>
      <c r="P3168" s="15"/>
    </row>
    <row r="3169" spans="7:16" s="13" customFormat="1" ht="12.75">
      <c r="G3169" s="15"/>
      <c r="H3169" s="15"/>
      <c r="N3169" s="15"/>
      <c r="O3169" s="15"/>
      <c r="P3169" s="15"/>
    </row>
    <row r="3170" spans="7:16" s="13" customFormat="1" ht="12.75">
      <c r="G3170" s="15"/>
      <c r="H3170" s="15"/>
      <c r="N3170" s="15"/>
      <c r="O3170" s="15"/>
      <c r="P3170" s="15"/>
    </row>
    <row r="3171" spans="7:16" s="13" customFormat="1" ht="12.75">
      <c r="G3171" s="15"/>
      <c r="H3171" s="15"/>
      <c r="N3171" s="15"/>
      <c r="O3171" s="15"/>
      <c r="P3171" s="15"/>
    </row>
    <row r="3172" spans="7:16" s="13" customFormat="1" ht="12.75">
      <c r="G3172" s="15"/>
      <c r="H3172" s="15"/>
      <c r="N3172" s="15"/>
      <c r="O3172" s="15"/>
      <c r="P3172" s="15"/>
    </row>
    <row r="3173" spans="7:16" s="13" customFormat="1" ht="12.75">
      <c r="G3173" s="15"/>
      <c r="H3173" s="15"/>
      <c r="N3173" s="15"/>
      <c r="O3173" s="15"/>
      <c r="P3173" s="15"/>
    </row>
    <row r="3174" spans="7:16" s="13" customFormat="1" ht="12.75">
      <c r="G3174" s="15"/>
      <c r="H3174" s="15"/>
      <c r="N3174" s="15"/>
      <c r="O3174" s="15"/>
      <c r="P3174" s="15"/>
    </row>
    <row r="3175" spans="7:16" s="13" customFormat="1" ht="12.75">
      <c r="G3175" s="15"/>
      <c r="H3175" s="15"/>
      <c r="N3175" s="15"/>
      <c r="O3175" s="15"/>
      <c r="P3175" s="15"/>
    </row>
    <row r="3176" spans="7:16" s="13" customFormat="1" ht="12.75">
      <c r="G3176" s="15"/>
      <c r="H3176" s="15"/>
      <c r="N3176" s="15"/>
      <c r="O3176" s="15"/>
      <c r="P3176" s="15"/>
    </row>
    <row r="3177" spans="7:16" s="13" customFormat="1" ht="12.75">
      <c r="G3177" s="15"/>
      <c r="H3177" s="15"/>
      <c r="N3177" s="15"/>
      <c r="O3177" s="15"/>
      <c r="P3177" s="15"/>
    </row>
    <row r="3178" spans="7:16" s="13" customFormat="1" ht="12.75">
      <c r="G3178" s="15"/>
      <c r="H3178" s="15"/>
      <c r="N3178" s="15"/>
      <c r="O3178" s="15"/>
      <c r="P3178" s="15"/>
    </row>
    <row r="3179" spans="7:16" s="13" customFormat="1" ht="12.75">
      <c r="G3179" s="15"/>
      <c r="H3179" s="15"/>
      <c r="N3179" s="15"/>
      <c r="O3179" s="15"/>
      <c r="P3179" s="15"/>
    </row>
    <row r="3180" spans="7:16" s="13" customFormat="1" ht="12.75">
      <c r="G3180" s="15"/>
      <c r="H3180" s="15"/>
      <c r="N3180" s="15"/>
      <c r="O3180" s="15"/>
      <c r="P3180" s="15"/>
    </row>
    <row r="3181" spans="7:16" s="13" customFormat="1" ht="12.75">
      <c r="G3181" s="15"/>
      <c r="H3181" s="15"/>
      <c r="N3181" s="15"/>
      <c r="O3181" s="15"/>
      <c r="P3181" s="15"/>
    </row>
    <row r="3182" spans="7:16" s="13" customFormat="1" ht="12.75">
      <c r="G3182" s="15"/>
      <c r="H3182" s="15"/>
      <c r="N3182" s="15"/>
      <c r="O3182" s="15"/>
      <c r="P3182" s="15"/>
    </row>
    <row r="3183" spans="7:16" s="13" customFormat="1" ht="12.75">
      <c r="G3183" s="15"/>
      <c r="H3183" s="15"/>
      <c r="N3183" s="15"/>
      <c r="O3183" s="15"/>
      <c r="P3183" s="15"/>
    </row>
    <row r="3184" spans="7:16" s="13" customFormat="1" ht="12.75">
      <c r="G3184" s="15"/>
      <c r="H3184" s="15"/>
      <c r="N3184" s="15"/>
      <c r="O3184" s="15"/>
      <c r="P3184" s="15"/>
    </row>
    <row r="3185" spans="7:16" s="13" customFormat="1" ht="12.75">
      <c r="G3185" s="15"/>
      <c r="H3185" s="15"/>
      <c r="N3185" s="15"/>
      <c r="O3185" s="15"/>
      <c r="P3185" s="15"/>
    </row>
    <row r="3186" spans="7:16" s="13" customFormat="1" ht="12.75">
      <c r="G3186" s="15"/>
      <c r="H3186" s="15"/>
      <c r="N3186" s="15"/>
      <c r="O3186" s="15"/>
      <c r="P3186" s="15"/>
    </row>
    <row r="3187" spans="7:16" s="13" customFormat="1" ht="12.75">
      <c r="G3187" s="15"/>
      <c r="H3187" s="15"/>
      <c r="N3187" s="15"/>
      <c r="O3187" s="15"/>
      <c r="P3187" s="15"/>
    </row>
    <row r="3188" spans="7:16" s="13" customFormat="1" ht="12.75">
      <c r="G3188" s="15"/>
      <c r="H3188" s="15"/>
      <c r="N3188" s="15"/>
      <c r="O3188" s="15"/>
      <c r="P3188" s="15"/>
    </row>
    <row r="3189" spans="7:16" s="13" customFormat="1" ht="12.75">
      <c r="G3189" s="15"/>
      <c r="H3189" s="15"/>
      <c r="N3189" s="15"/>
      <c r="O3189" s="15"/>
      <c r="P3189" s="15"/>
    </row>
    <row r="3190" spans="7:16" s="13" customFormat="1" ht="12.75">
      <c r="G3190" s="15"/>
      <c r="H3190" s="15"/>
      <c r="N3190" s="15"/>
      <c r="O3190" s="15"/>
      <c r="P3190" s="15"/>
    </row>
    <row r="3191" spans="7:16" s="13" customFormat="1" ht="12.75">
      <c r="G3191" s="15"/>
      <c r="H3191" s="15"/>
      <c r="N3191" s="15"/>
      <c r="O3191" s="15"/>
      <c r="P3191" s="15"/>
    </row>
    <row r="3192" spans="7:16" s="13" customFormat="1" ht="12.75">
      <c r="G3192" s="15"/>
      <c r="H3192" s="15"/>
      <c r="N3192" s="15"/>
      <c r="O3192" s="15"/>
      <c r="P3192" s="15"/>
    </row>
    <row r="3193" spans="7:16" s="13" customFormat="1" ht="12.75">
      <c r="G3193" s="15"/>
      <c r="H3193" s="15"/>
      <c r="N3193" s="15"/>
      <c r="O3193" s="15"/>
      <c r="P3193" s="15"/>
    </row>
    <row r="3194" spans="7:16" s="13" customFormat="1" ht="12.75">
      <c r="G3194" s="15"/>
      <c r="H3194" s="15"/>
      <c r="N3194" s="15"/>
      <c r="O3194" s="15"/>
      <c r="P3194" s="15"/>
    </row>
    <row r="3195" spans="7:16" s="13" customFormat="1" ht="12.75">
      <c r="G3195" s="15"/>
      <c r="H3195" s="15"/>
      <c r="N3195" s="15"/>
      <c r="O3195" s="15"/>
      <c r="P3195" s="15"/>
    </row>
    <row r="3196" spans="7:16" s="13" customFormat="1" ht="12.75">
      <c r="G3196" s="15"/>
      <c r="H3196" s="15"/>
      <c r="N3196" s="15"/>
      <c r="O3196" s="15"/>
      <c r="P3196" s="15"/>
    </row>
    <row r="3197" spans="7:16" s="13" customFormat="1" ht="12.75">
      <c r="G3197" s="15"/>
      <c r="H3197" s="15"/>
      <c r="N3197" s="15"/>
      <c r="O3197" s="15"/>
      <c r="P3197" s="15"/>
    </row>
    <row r="3198" spans="7:16" s="13" customFormat="1" ht="12.75">
      <c r="G3198" s="15"/>
      <c r="H3198" s="15"/>
      <c r="N3198" s="15"/>
      <c r="O3198" s="15"/>
      <c r="P3198" s="15"/>
    </row>
    <row r="3199" spans="7:16" s="13" customFormat="1" ht="12.75">
      <c r="G3199" s="15"/>
      <c r="H3199" s="15"/>
      <c r="N3199" s="15"/>
      <c r="O3199" s="15"/>
      <c r="P3199" s="15"/>
    </row>
    <row r="3200" spans="7:16" s="13" customFormat="1" ht="12.75">
      <c r="G3200" s="15"/>
      <c r="H3200" s="15"/>
      <c r="N3200" s="15"/>
      <c r="O3200" s="15"/>
      <c r="P3200" s="15"/>
    </row>
    <row r="3201" spans="7:16" s="13" customFormat="1" ht="12.75">
      <c r="G3201" s="15"/>
      <c r="H3201" s="15"/>
      <c r="N3201" s="15"/>
      <c r="O3201" s="15"/>
      <c r="P3201" s="15"/>
    </row>
    <row r="3202" spans="7:16" s="13" customFormat="1" ht="12.75">
      <c r="G3202" s="15"/>
      <c r="H3202" s="15"/>
      <c r="N3202" s="15"/>
      <c r="O3202" s="15"/>
      <c r="P3202" s="15"/>
    </row>
    <row r="3203" spans="7:16" s="13" customFormat="1" ht="12.75">
      <c r="G3203" s="15"/>
      <c r="H3203" s="15"/>
      <c r="N3203" s="15"/>
      <c r="O3203" s="15"/>
      <c r="P3203" s="15"/>
    </row>
    <row r="3204" spans="7:16" s="13" customFormat="1" ht="12.75">
      <c r="G3204" s="15"/>
      <c r="H3204" s="15"/>
      <c r="N3204" s="15"/>
      <c r="O3204" s="15"/>
      <c r="P3204" s="15"/>
    </row>
    <row r="3205" spans="7:16" s="13" customFormat="1" ht="12.75">
      <c r="G3205" s="15"/>
      <c r="H3205" s="15"/>
      <c r="N3205" s="15"/>
      <c r="O3205" s="15"/>
      <c r="P3205" s="15"/>
    </row>
    <row r="3206" spans="7:16" s="13" customFormat="1" ht="12.75">
      <c r="G3206" s="15"/>
      <c r="H3206" s="15"/>
      <c r="N3206" s="15"/>
      <c r="O3206" s="15"/>
      <c r="P3206" s="15"/>
    </row>
    <row r="3207" spans="7:16" s="13" customFormat="1" ht="12.75">
      <c r="G3207" s="15"/>
      <c r="H3207" s="15"/>
      <c r="N3207" s="15"/>
      <c r="O3207" s="15"/>
      <c r="P3207" s="15"/>
    </row>
    <row r="3208" spans="7:16" s="13" customFormat="1" ht="12.75">
      <c r="G3208" s="15"/>
      <c r="H3208" s="15"/>
      <c r="N3208" s="15"/>
      <c r="O3208" s="15"/>
      <c r="P3208" s="15"/>
    </row>
    <row r="3209" spans="7:16" s="13" customFormat="1" ht="12.75">
      <c r="G3209" s="15"/>
      <c r="H3209" s="15"/>
      <c r="N3209" s="15"/>
      <c r="O3209" s="15"/>
      <c r="P3209" s="15"/>
    </row>
    <row r="3210" spans="7:16" s="13" customFormat="1" ht="12.75">
      <c r="G3210" s="15"/>
      <c r="H3210" s="15"/>
      <c r="N3210" s="15"/>
      <c r="O3210" s="15"/>
      <c r="P3210" s="15"/>
    </row>
    <row r="3211" spans="7:16" s="13" customFormat="1" ht="12.75">
      <c r="G3211" s="15"/>
      <c r="H3211" s="15"/>
      <c r="N3211" s="15"/>
      <c r="O3211" s="15"/>
      <c r="P3211" s="15"/>
    </row>
    <row r="3212" spans="7:16" s="13" customFormat="1" ht="12.75">
      <c r="G3212" s="15"/>
      <c r="H3212" s="15"/>
      <c r="N3212" s="15"/>
      <c r="O3212" s="15"/>
      <c r="P3212" s="15"/>
    </row>
    <row r="3213" spans="7:16" s="13" customFormat="1" ht="12.75">
      <c r="G3213" s="15"/>
      <c r="H3213" s="15"/>
      <c r="N3213" s="15"/>
      <c r="O3213" s="15"/>
      <c r="P3213" s="15"/>
    </row>
    <row r="3214" spans="7:16" s="13" customFormat="1" ht="12.75">
      <c r="G3214" s="15"/>
      <c r="H3214" s="15"/>
      <c r="N3214" s="15"/>
      <c r="O3214" s="15"/>
      <c r="P3214" s="15"/>
    </row>
    <row r="3215" spans="7:16" s="13" customFormat="1" ht="12.75">
      <c r="G3215" s="15"/>
      <c r="H3215" s="15"/>
      <c r="N3215" s="15"/>
      <c r="O3215" s="15"/>
      <c r="P3215" s="15"/>
    </row>
    <row r="3216" spans="7:16" s="13" customFormat="1" ht="12.75">
      <c r="G3216" s="15"/>
      <c r="H3216" s="15"/>
      <c r="N3216" s="15"/>
      <c r="O3216" s="15"/>
      <c r="P3216" s="15"/>
    </row>
    <row r="3217" spans="7:16" s="13" customFormat="1" ht="12.75">
      <c r="G3217" s="15"/>
      <c r="H3217" s="15"/>
      <c r="N3217" s="15"/>
      <c r="O3217" s="15"/>
      <c r="P3217" s="15"/>
    </row>
    <row r="3218" spans="7:16" s="13" customFormat="1" ht="12.75">
      <c r="G3218" s="15"/>
      <c r="H3218" s="15"/>
      <c r="N3218" s="15"/>
      <c r="O3218" s="15"/>
      <c r="P3218" s="15"/>
    </row>
    <row r="3219" spans="7:16" s="13" customFormat="1" ht="12.75">
      <c r="G3219" s="15"/>
      <c r="H3219" s="15"/>
      <c r="N3219" s="15"/>
      <c r="O3219" s="15"/>
      <c r="P3219" s="15"/>
    </row>
    <row r="3220" spans="7:16" s="13" customFormat="1" ht="12.75">
      <c r="G3220" s="15"/>
      <c r="H3220" s="15"/>
      <c r="N3220" s="15"/>
      <c r="O3220" s="15"/>
      <c r="P3220" s="15"/>
    </row>
    <row r="3221" spans="7:16" s="13" customFormat="1" ht="12.75">
      <c r="G3221" s="15"/>
      <c r="H3221" s="15"/>
      <c r="N3221" s="15"/>
      <c r="O3221" s="15"/>
      <c r="P3221" s="15"/>
    </row>
    <row r="3222" spans="7:16" s="13" customFormat="1" ht="12.75">
      <c r="G3222" s="15"/>
      <c r="H3222" s="15"/>
      <c r="N3222" s="15"/>
      <c r="O3222" s="15"/>
      <c r="P3222" s="15"/>
    </row>
    <row r="3223" spans="7:16" s="13" customFormat="1" ht="12.75">
      <c r="G3223" s="15"/>
      <c r="H3223" s="15"/>
      <c r="N3223" s="15"/>
      <c r="O3223" s="15"/>
      <c r="P3223" s="15"/>
    </row>
    <row r="3224" spans="7:16" s="13" customFormat="1" ht="12.75">
      <c r="G3224" s="15"/>
      <c r="H3224" s="15"/>
      <c r="N3224" s="15"/>
      <c r="O3224" s="15"/>
      <c r="P3224" s="15"/>
    </row>
    <row r="3225" spans="7:16" s="13" customFormat="1" ht="12.75">
      <c r="G3225" s="15"/>
      <c r="H3225" s="15"/>
      <c r="N3225" s="15"/>
      <c r="O3225" s="15"/>
      <c r="P3225" s="15"/>
    </row>
    <row r="3226" spans="7:16" s="13" customFormat="1" ht="12.75">
      <c r="G3226" s="15"/>
      <c r="H3226" s="15"/>
      <c r="N3226" s="15"/>
      <c r="O3226" s="15"/>
      <c r="P3226" s="15"/>
    </row>
    <row r="3227" spans="7:16" s="13" customFormat="1" ht="12.75">
      <c r="G3227" s="15"/>
      <c r="H3227" s="15"/>
      <c r="N3227" s="15"/>
      <c r="O3227" s="15"/>
      <c r="P3227" s="15"/>
    </row>
    <row r="3228" spans="7:16" s="13" customFormat="1" ht="12.75">
      <c r="G3228" s="15"/>
      <c r="H3228" s="15"/>
      <c r="N3228" s="15"/>
      <c r="O3228" s="15"/>
      <c r="P3228" s="15"/>
    </row>
    <row r="3229" spans="7:16" s="13" customFormat="1" ht="12.75">
      <c r="G3229" s="15"/>
      <c r="H3229" s="15"/>
      <c r="N3229" s="15"/>
      <c r="O3229" s="15"/>
      <c r="P3229" s="15"/>
    </row>
    <row r="3230" spans="7:16" s="13" customFormat="1" ht="12.75">
      <c r="G3230" s="15"/>
      <c r="H3230" s="15"/>
      <c r="N3230" s="15"/>
      <c r="O3230" s="15"/>
      <c r="P3230" s="15"/>
    </row>
    <row r="3231" spans="7:16" s="13" customFormat="1" ht="12.75">
      <c r="G3231" s="15"/>
      <c r="H3231" s="15"/>
      <c r="N3231" s="15"/>
      <c r="O3231" s="15"/>
      <c r="P3231" s="15"/>
    </row>
    <row r="3232" spans="7:16" s="13" customFormat="1" ht="12.75">
      <c r="G3232" s="15"/>
      <c r="H3232" s="15"/>
      <c r="N3232" s="15"/>
      <c r="O3232" s="15"/>
      <c r="P3232" s="15"/>
    </row>
    <row r="3233" spans="7:16" s="13" customFormat="1" ht="12.75">
      <c r="G3233" s="15"/>
      <c r="H3233" s="15"/>
      <c r="N3233" s="15"/>
      <c r="O3233" s="15"/>
      <c r="P3233" s="15"/>
    </row>
    <row r="3234" spans="7:16" s="13" customFormat="1" ht="12.75">
      <c r="G3234" s="15"/>
      <c r="H3234" s="15"/>
      <c r="N3234" s="15"/>
      <c r="O3234" s="15"/>
      <c r="P3234" s="15"/>
    </row>
    <row r="3235" spans="7:16" s="13" customFormat="1" ht="12.75">
      <c r="G3235" s="15"/>
      <c r="H3235" s="15"/>
      <c r="N3235" s="15"/>
      <c r="O3235" s="15"/>
      <c r="P3235" s="15"/>
    </row>
    <row r="3236" spans="7:16" s="13" customFormat="1" ht="12.75">
      <c r="G3236" s="15"/>
      <c r="H3236" s="15"/>
      <c r="N3236" s="15"/>
      <c r="O3236" s="15"/>
      <c r="P3236" s="15"/>
    </row>
    <row r="3237" spans="7:16" s="13" customFormat="1" ht="12.75">
      <c r="G3237" s="15"/>
      <c r="H3237" s="15"/>
      <c r="N3237" s="15"/>
      <c r="O3237" s="15"/>
      <c r="P3237" s="15"/>
    </row>
    <row r="3238" spans="7:16" s="13" customFormat="1" ht="12.75">
      <c r="G3238" s="15"/>
      <c r="H3238" s="15"/>
      <c r="N3238" s="15"/>
      <c r="O3238" s="15"/>
      <c r="P3238" s="15"/>
    </row>
    <row r="3239" spans="7:16" s="13" customFormat="1" ht="12.75">
      <c r="G3239" s="15"/>
      <c r="H3239" s="15"/>
      <c r="N3239" s="15"/>
      <c r="O3239" s="15"/>
      <c r="P3239" s="15"/>
    </row>
    <row r="3240" spans="7:16" s="13" customFormat="1" ht="12.75">
      <c r="G3240" s="15"/>
      <c r="H3240" s="15"/>
      <c r="N3240" s="15"/>
      <c r="O3240" s="15"/>
      <c r="P3240" s="15"/>
    </row>
    <row r="3241" spans="7:16" s="13" customFormat="1" ht="12.75">
      <c r="G3241" s="15"/>
      <c r="H3241" s="15"/>
      <c r="N3241" s="15"/>
      <c r="O3241" s="15"/>
      <c r="P3241" s="15"/>
    </row>
    <row r="3242" spans="7:16" s="13" customFormat="1" ht="12.75">
      <c r="G3242" s="15"/>
      <c r="H3242" s="15"/>
      <c r="N3242" s="15"/>
      <c r="O3242" s="15"/>
      <c r="P3242" s="15"/>
    </row>
    <row r="3243" spans="7:16" s="13" customFormat="1" ht="12.75">
      <c r="G3243" s="15"/>
      <c r="H3243" s="15"/>
      <c r="N3243" s="15"/>
      <c r="O3243" s="15"/>
      <c r="P3243" s="15"/>
    </row>
    <row r="3244" spans="7:16" s="13" customFormat="1" ht="12.75">
      <c r="G3244" s="15"/>
      <c r="H3244" s="15"/>
      <c r="N3244" s="15"/>
      <c r="O3244" s="15"/>
      <c r="P3244" s="15"/>
    </row>
    <row r="3245" spans="7:16" s="13" customFormat="1" ht="12.75">
      <c r="G3245" s="15"/>
      <c r="H3245" s="15"/>
      <c r="N3245" s="15"/>
      <c r="O3245" s="15"/>
      <c r="P3245" s="15"/>
    </row>
    <row r="3246" spans="7:16" s="13" customFormat="1" ht="12.75">
      <c r="G3246" s="15"/>
      <c r="H3246" s="15"/>
      <c r="N3246" s="15"/>
      <c r="O3246" s="15"/>
      <c r="P3246" s="15"/>
    </row>
    <row r="3247" spans="7:16" s="13" customFormat="1" ht="12.75">
      <c r="G3247" s="15"/>
      <c r="H3247" s="15"/>
      <c r="N3247" s="15"/>
      <c r="O3247" s="15"/>
      <c r="P3247" s="15"/>
    </row>
    <row r="3248" spans="7:16" s="13" customFormat="1" ht="12.75">
      <c r="G3248" s="15"/>
      <c r="H3248" s="15"/>
      <c r="N3248" s="15"/>
      <c r="O3248" s="15"/>
      <c r="P3248" s="15"/>
    </row>
    <row r="3249" spans="7:16" s="13" customFormat="1" ht="12.75">
      <c r="G3249" s="15"/>
      <c r="H3249" s="15"/>
      <c r="N3249" s="15"/>
      <c r="O3249" s="15"/>
      <c r="P3249" s="15"/>
    </row>
    <row r="3250" spans="7:16" s="13" customFormat="1" ht="12.75">
      <c r="G3250" s="15"/>
      <c r="H3250" s="15"/>
      <c r="N3250" s="15"/>
      <c r="O3250" s="15"/>
      <c r="P3250" s="15"/>
    </row>
    <row r="3251" spans="7:16" s="13" customFormat="1" ht="12.75">
      <c r="G3251" s="15"/>
      <c r="H3251" s="15"/>
      <c r="N3251" s="15"/>
      <c r="O3251" s="15"/>
      <c r="P3251" s="15"/>
    </row>
    <row r="3252" spans="7:16" s="13" customFormat="1" ht="12.75">
      <c r="G3252" s="15"/>
      <c r="H3252" s="15"/>
      <c r="N3252" s="15"/>
      <c r="O3252" s="15"/>
      <c r="P3252" s="15"/>
    </row>
    <row r="3253" spans="7:16" s="13" customFormat="1" ht="12.75">
      <c r="G3253" s="15"/>
      <c r="H3253" s="15"/>
      <c r="N3253" s="15"/>
      <c r="O3253" s="15"/>
      <c r="P3253" s="15"/>
    </row>
    <row r="3254" spans="7:16" s="13" customFormat="1" ht="12.75">
      <c r="G3254" s="15"/>
      <c r="H3254" s="15"/>
      <c r="N3254" s="15"/>
      <c r="O3254" s="15"/>
      <c r="P3254" s="15"/>
    </row>
    <row r="3255" spans="7:16" s="13" customFormat="1" ht="12.75">
      <c r="G3255" s="15"/>
      <c r="H3255" s="15"/>
      <c r="N3255" s="15"/>
      <c r="O3255" s="15"/>
      <c r="P3255" s="15"/>
    </row>
    <row r="3256" spans="7:16" s="13" customFormat="1" ht="12.75">
      <c r="G3256" s="15"/>
      <c r="H3256" s="15"/>
      <c r="N3256" s="15"/>
      <c r="O3256" s="15"/>
      <c r="P3256" s="15"/>
    </row>
    <row r="3257" spans="7:16" s="13" customFormat="1" ht="12.75">
      <c r="G3257" s="15"/>
      <c r="H3257" s="15"/>
      <c r="N3257" s="15"/>
      <c r="O3257" s="15"/>
      <c r="P3257" s="15"/>
    </row>
    <row r="3258" spans="7:16" s="13" customFormat="1" ht="12.75">
      <c r="G3258" s="15"/>
      <c r="H3258" s="15"/>
      <c r="N3258" s="15"/>
      <c r="O3258" s="15"/>
      <c r="P3258" s="15"/>
    </row>
    <row r="3259" spans="7:16" s="13" customFormat="1" ht="12.75">
      <c r="G3259" s="15"/>
      <c r="H3259" s="15"/>
      <c r="N3259" s="15"/>
      <c r="O3259" s="15"/>
      <c r="P3259" s="15"/>
    </row>
    <row r="3260" spans="7:16" s="13" customFormat="1" ht="12.75">
      <c r="G3260" s="15"/>
      <c r="H3260" s="15"/>
      <c r="N3260" s="15"/>
      <c r="O3260" s="15"/>
      <c r="P3260" s="15"/>
    </row>
    <row r="3261" spans="7:16" s="13" customFormat="1" ht="12.75">
      <c r="G3261" s="15"/>
      <c r="H3261" s="15"/>
      <c r="N3261" s="15"/>
      <c r="O3261" s="15"/>
      <c r="P3261" s="15"/>
    </row>
    <row r="3262" spans="7:16" s="13" customFormat="1" ht="12.75">
      <c r="G3262" s="15"/>
      <c r="H3262" s="15"/>
      <c r="N3262" s="15"/>
      <c r="O3262" s="15"/>
      <c r="P3262" s="15"/>
    </row>
    <row r="3263" spans="7:16" s="13" customFormat="1" ht="12.75">
      <c r="G3263" s="15"/>
      <c r="H3263" s="15"/>
      <c r="N3263" s="15"/>
      <c r="O3263" s="15"/>
      <c r="P3263" s="15"/>
    </row>
    <row r="3264" spans="7:16" s="13" customFormat="1" ht="12.75">
      <c r="G3264" s="15"/>
      <c r="H3264" s="15"/>
      <c r="N3264" s="15"/>
      <c r="O3264" s="15"/>
      <c r="P3264" s="15"/>
    </row>
    <row r="3265" spans="7:16" s="13" customFormat="1" ht="12.75">
      <c r="G3265" s="15"/>
      <c r="H3265" s="15"/>
      <c r="N3265" s="15"/>
      <c r="O3265" s="15"/>
      <c r="P3265" s="15"/>
    </row>
    <row r="3266" spans="7:16" s="13" customFormat="1" ht="12.75">
      <c r="G3266" s="15"/>
      <c r="H3266" s="15"/>
      <c r="N3266" s="15"/>
      <c r="O3266" s="15"/>
      <c r="P3266" s="15"/>
    </row>
    <row r="3267" spans="7:16" s="13" customFormat="1" ht="12.75">
      <c r="G3267" s="15"/>
      <c r="H3267" s="15"/>
      <c r="N3267" s="15"/>
      <c r="O3267" s="15"/>
      <c r="P3267" s="15"/>
    </row>
    <row r="3268" spans="7:16" s="13" customFormat="1" ht="12.75">
      <c r="G3268" s="15"/>
      <c r="H3268" s="15"/>
      <c r="N3268" s="15"/>
      <c r="O3268" s="15"/>
      <c r="P3268" s="15"/>
    </row>
    <row r="3269" spans="7:16" s="13" customFormat="1" ht="12.75">
      <c r="G3269" s="15"/>
      <c r="H3269" s="15"/>
      <c r="N3269" s="15"/>
      <c r="O3269" s="15"/>
      <c r="P3269" s="15"/>
    </row>
    <row r="3270" spans="7:16" s="13" customFormat="1" ht="12.75">
      <c r="G3270" s="15"/>
      <c r="H3270" s="15"/>
      <c r="N3270" s="15"/>
      <c r="O3270" s="15"/>
      <c r="P3270" s="15"/>
    </row>
    <row r="3271" spans="7:16" s="13" customFormat="1" ht="12.75">
      <c r="G3271" s="15"/>
      <c r="H3271" s="15"/>
      <c r="N3271" s="15"/>
      <c r="O3271" s="15"/>
      <c r="P3271" s="15"/>
    </row>
    <row r="3272" spans="7:16" s="13" customFormat="1" ht="12.75">
      <c r="G3272" s="15"/>
      <c r="H3272" s="15"/>
      <c r="N3272" s="15"/>
      <c r="O3272" s="15"/>
      <c r="P3272" s="15"/>
    </row>
    <row r="3273" spans="7:16" s="13" customFormat="1" ht="12.75">
      <c r="G3273" s="15"/>
      <c r="H3273" s="15"/>
      <c r="N3273" s="15"/>
      <c r="O3273" s="15"/>
      <c r="P3273" s="15"/>
    </row>
    <row r="3274" spans="7:16" s="13" customFormat="1" ht="12.75">
      <c r="G3274" s="15"/>
      <c r="H3274" s="15"/>
      <c r="N3274" s="15"/>
      <c r="O3274" s="15"/>
      <c r="P3274" s="15"/>
    </row>
    <row r="3275" spans="7:16" s="13" customFormat="1" ht="12.75">
      <c r="G3275" s="15"/>
      <c r="H3275" s="15"/>
      <c r="N3275" s="15"/>
      <c r="O3275" s="15"/>
      <c r="P3275" s="15"/>
    </row>
    <row r="3276" spans="7:16" s="13" customFormat="1" ht="12.75">
      <c r="G3276" s="15"/>
      <c r="H3276" s="15"/>
      <c r="N3276" s="15"/>
      <c r="O3276" s="15"/>
      <c r="P3276" s="15"/>
    </row>
    <row r="3277" spans="7:16" s="13" customFormat="1" ht="12.75">
      <c r="G3277" s="15"/>
      <c r="H3277" s="15"/>
      <c r="N3277" s="15"/>
      <c r="O3277" s="15"/>
      <c r="P3277" s="15"/>
    </row>
    <row r="3278" spans="7:16" s="13" customFormat="1" ht="12.75">
      <c r="G3278" s="15"/>
      <c r="H3278" s="15"/>
      <c r="N3278" s="15"/>
      <c r="O3278" s="15"/>
      <c r="P3278" s="15"/>
    </row>
    <row r="3279" spans="7:16" s="13" customFormat="1" ht="12.75">
      <c r="G3279" s="15"/>
      <c r="H3279" s="15"/>
      <c r="N3279" s="15"/>
      <c r="O3279" s="15"/>
      <c r="P3279" s="15"/>
    </row>
    <row r="3280" spans="7:16" s="13" customFormat="1" ht="12.75">
      <c r="G3280" s="15"/>
      <c r="H3280" s="15"/>
      <c r="N3280" s="15"/>
      <c r="O3280" s="15"/>
      <c r="P3280" s="15"/>
    </row>
    <row r="3281" spans="7:16" s="13" customFormat="1" ht="12.75">
      <c r="G3281" s="15"/>
      <c r="H3281" s="15"/>
      <c r="N3281" s="15"/>
      <c r="O3281" s="15"/>
      <c r="P3281" s="15"/>
    </row>
    <row r="3282" spans="7:16" s="13" customFormat="1" ht="12.75">
      <c r="G3282" s="15"/>
      <c r="H3282" s="15"/>
      <c r="N3282" s="15"/>
      <c r="O3282" s="15"/>
      <c r="P3282" s="15"/>
    </row>
    <row r="3283" spans="7:16" s="13" customFormat="1" ht="12.75">
      <c r="G3283" s="15"/>
      <c r="H3283" s="15"/>
      <c r="N3283" s="15"/>
      <c r="O3283" s="15"/>
      <c r="P3283" s="15"/>
    </row>
    <row r="3284" spans="7:16" s="13" customFormat="1" ht="12.75">
      <c r="G3284" s="15"/>
      <c r="H3284" s="15"/>
      <c r="N3284" s="15"/>
      <c r="O3284" s="15"/>
      <c r="P3284" s="15"/>
    </row>
    <row r="3285" spans="7:16" s="13" customFormat="1" ht="12.75">
      <c r="G3285" s="15"/>
      <c r="H3285" s="15"/>
      <c r="N3285" s="15"/>
      <c r="O3285" s="15"/>
      <c r="P3285" s="15"/>
    </row>
    <row r="3286" spans="7:16" s="13" customFormat="1" ht="12.75">
      <c r="G3286" s="15"/>
      <c r="H3286" s="15"/>
      <c r="N3286" s="15"/>
      <c r="O3286" s="15"/>
      <c r="P3286" s="15"/>
    </row>
    <row r="3287" spans="7:16" s="13" customFormat="1" ht="12.75">
      <c r="G3287" s="15"/>
      <c r="H3287" s="15"/>
      <c r="N3287" s="15"/>
      <c r="O3287" s="15"/>
      <c r="P3287" s="15"/>
    </row>
    <row r="3288" spans="7:16" s="13" customFormat="1" ht="12.75">
      <c r="G3288" s="15"/>
      <c r="H3288" s="15"/>
      <c r="N3288" s="15"/>
      <c r="O3288" s="15"/>
      <c r="P3288" s="15"/>
    </row>
    <row r="3289" spans="7:16" s="13" customFormat="1" ht="12.75">
      <c r="G3289" s="15"/>
      <c r="H3289" s="15"/>
      <c r="N3289" s="15"/>
      <c r="O3289" s="15"/>
      <c r="P3289" s="15"/>
    </row>
    <row r="3290" spans="7:16" s="13" customFormat="1" ht="12.75">
      <c r="G3290" s="15"/>
      <c r="H3290" s="15"/>
      <c r="N3290" s="15"/>
      <c r="O3290" s="15"/>
      <c r="P3290" s="15"/>
    </row>
    <row r="3291" spans="7:16" s="13" customFormat="1" ht="12.75">
      <c r="G3291" s="15"/>
      <c r="H3291" s="15"/>
      <c r="N3291" s="15"/>
      <c r="O3291" s="15"/>
      <c r="P3291" s="15"/>
    </row>
    <row r="3292" spans="7:16" s="13" customFormat="1" ht="12.75">
      <c r="G3292" s="15"/>
      <c r="H3292" s="15"/>
      <c r="N3292" s="15"/>
      <c r="O3292" s="15"/>
      <c r="P3292" s="15"/>
    </row>
    <row r="3293" spans="7:16" s="13" customFormat="1" ht="12.75">
      <c r="G3293" s="15"/>
      <c r="H3293" s="15"/>
      <c r="N3293" s="15"/>
      <c r="O3293" s="15"/>
      <c r="P3293" s="15"/>
    </row>
    <row r="3294" spans="7:16" s="13" customFormat="1" ht="12.75">
      <c r="G3294" s="15"/>
      <c r="H3294" s="15"/>
      <c r="N3294" s="15"/>
      <c r="O3294" s="15"/>
      <c r="P3294" s="15"/>
    </row>
    <row r="3295" spans="7:16" s="13" customFormat="1" ht="12.75">
      <c r="G3295" s="15"/>
      <c r="H3295" s="15"/>
      <c r="N3295" s="15"/>
      <c r="O3295" s="15"/>
      <c r="P3295" s="15"/>
    </row>
    <row r="3296" spans="7:16" s="13" customFormat="1" ht="12.75">
      <c r="G3296" s="15"/>
      <c r="H3296" s="15"/>
      <c r="N3296" s="15"/>
      <c r="O3296" s="15"/>
      <c r="P3296" s="15"/>
    </row>
    <row r="3297" spans="7:16" s="13" customFormat="1" ht="12.75">
      <c r="G3297" s="15"/>
      <c r="H3297" s="15"/>
      <c r="N3297" s="15"/>
      <c r="O3297" s="15"/>
      <c r="P3297" s="15"/>
    </row>
    <row r="3298" spans="7:16" s="13" customFormat="1" ht="12.75">
      <c r="G3298" s="15"/>
      <c r="H3298" s="15"/>
      <c r="N3298" s="15"/>
      <c r="O3298" s="15"/>
      <c r="P3298" s="15"/>
    </row>
    <row r="3299" spans="7:16" s="13" customFormat="1" ht="12.75">
      <c r="G3299" s="15"/>
      <c r="H3299" s="15"/>
      <c r="N3299" s="15"/>
      <c r="O3299" s="15"/>
      <c r="P3299" s="15"/>
    </row>
    <row r="3300" spans="7:16" s="13" customFormat="1" ht="12.75">
      <c r="G3300" s="15"/>
      <c r="H3300" s="15"/>
      <c r="N3300" s="15"/>
      <c r="O3300" s="15"/>
      <c r="P3300" s="15"/>
    </row>
    <row r="3301" spans="7:16" s="13" customFormat="1" ht="12.75">
      <c r="G3301" s="15"/>
      <c r="H3301" s="15"/>
      <c r="N3301" s="15"/>
      <c r="O3301" s="15"/>
      <c r="P3301" s="15"/>
    </row>
    <row r="3302" spans="7:16" s="13" customFormat="1" ht="12.75">
      <c r="G3302" s="15"/>
      <c r="H3302" s="15"/>
      <c r="N3302" s="15"/>
      <c r="O3302" s="15"/>
      <c r="P3302" s="15"/>
    </row>
    <row r="3303" spans="7:16" s="13" customFormat="1" ht="12.75">
      <c r="G3303" s="15"/>
      <c r="H3303" s="15"/>
      <c r="N3303" s="15"/>
      <c r="O3303" s="15"/>
      <c r="P3303" s="15"/>
    </row>
    <row r="3304" spans="7:16" s="13" customFormat="1" ht="12.75">
      <c r="G3304" s="15"/>
      <c r="H3304" s="15"/>
      <c r="N3304" s="15"/>
      <c r="O3304" s="15"/>
      <c r="P3304" s="15"/>
    </row>
    <row r="3305" spans="7:16" s="13" customFormat="1" ht="12.75">
      <c r="G3305" s="15"/>
      <c r="H3305" s="15"/>
      <c r="N3305" s="15"/>
      <c r="O3305" s="15"/>
      <c r="P3305" s="15"/>
    </row>
    <row r="3306" spans="7:16" s="13" customFormat="1" ht="12.75">
      <c r="G3306" s="15"/>
      <c r="H3306" s="15"/>
      <c r="N3306" s="15"/>
      <c r="O3306" s="15"/>
      <c r="P3306" s="15"/>
    </row>
    <row r="3307" spans="7:16" s="13" customFormat="1" ht="12.75">
      <c r="G3307" s="15"/>
      <c r="H3307" s="15"/>
      <c r="N3307" s="15"/>
      <c r="O3307" s="15"/>
      <c r="P3307" s="15"/>
    </row>
    <row r="3308" spans="7:16" s="13" customFormat="1" ht="12.75">
      <c r="G3308" s="15"/>
      <c r="H3308" s="15"/>
      <c r="N3308" s="15"/>
      <c r="O3308" s="15"/>
      <c r="P3308" s="15"/>
    </row>
    <row r="3309" spans="7:16" s="13" customFormat="1" ht="12.75">
      <c r="G3309" s="15"/>
      <c r="H3309" s="15"/>
      <c r="N3309" s="15"/>
      <c r="O3309" s="15"/>
      <c r="P3309" s="15"/>
    </row>
    <row r="3310" spans="7:16" s="13" customFormat="1" ht="12.75">
      <c r="G3310" s="15"/>
      <c r="H3310" s="15"/>
      <c r="N3310" s="15"/>
      <c r="O3310" s="15"/>
      <c r="P3310" s="15"/>
    </row>
    <row r="3311" spans="7:16" s="13" customFormat="1" ht="12.75">
      <c r="G3311" s="15"/>
      <c r="H3311" s="15"/>
      <c r="N3311" s="15"/>
      <c r="O3311" s="15"/>
      <c r="P3311" s="15"/>
    </row>
    <row r="3312" spans="7:16" s="13" customFormat="1" ht="12.75">
      <c r="G3312" s="15"/>
      <c r="H3312" s="15"/>
      <c r="N3312" s="15"/>
      <c r="O3312" s="15"/>
      <c r="P3312" s="15"/>
    </row>
    <row r="3313" spans="7:16" s="13" customFormat="1" ht="12.75">
      <c r="G3313" s="15"/>
      <c r="H3313" s="15"/>
      <c r="N3313" s="15"/>
      <c r="O3313" s="15"/>
      <c r="P3313" s="15"/>
    </row>
    <row r="3314" spans="7:16" s="13" customFormat="1" ht="12.75">
      <c r="G3314" s="15"/>
      <c r="H3314" s="15"/>
      <c r="N3314" s="15"/>
      <c r="O3314" s="15"/>
      <c r="P3314" s="15"/>
    </row>
    <row r="3315" spans="7:16" s="13" customFormat="1" ht="12.75">
      <c r="G3315" s="15"/>
      <c r="H3315" s="15"/>
      <c r="N3315" s="15"/>
      <c r="O3315" s="15"/>
      <c r="P3315" s="15"/>
    </row>
    <row r="3316" spans="7:16" s="13" customFormat="1" ht="12.75">
      <c r="G3316" s="15"/>
      <c r="H3316" s="15"/>
      <c r="N3316" s="15"/>
      <c r="O3316" s="15"/>
      <c r="P3316" s="15"/>
    </row>
    <row r="3317" spans="7:16" s="13" customFormat="1" ht="12.75">
      <c r="G3317" s="15"/>
      <c r="H3317" s="15"/>
      <c r="N3317" s="15"/>
      <c r="O3317" s="15"/>
      <c r="P3317" s="15"/>
    </row>
    <row r="3318" spans="7:16" s="13" customFormat="1" ht="12.75">
      <c r="G3318" s="15"/>
      <c r="H3318" s="15"/>
      <c r="N3318" s="15"/>
      <c r="O3318" s="15"/>
      <c r="P3318" s="15"/>
    </row>
    <row r="3319" spans="7:16" s="13" customFormat="1" ht="12.75">
      <c r="G3319" s="15"/>
      <c r="H3319" s="15"/>
      <c r="N3319" s="15"/>
      <c r="O3319" s="15"/>
      <c r="P3319" s="15"/>
    </row>
    <row r="3320" spans="7:16" s="13" customFormat="1" ht="12.75">
      <c r="G3320" s="15"/>
      <c r="H3320" s="15"/>
      <c r="N3320" s="15"/>
      <c r="O3320" s="15"/>
      <c r="P3320" s="15"/>
    </row>
    <row r="3321" spans="7:16" s="13" customFormat="1" ht="12.75">
      <c r="G3321" s="15"/>
      <c r="H3321" s="15"/>
      <c r="N3321" s="15"/>
      <c r="O3321" s="15"/>
      <c r="P3321" s="15"/>
    </row>
    <row r="3322" spans="7:16" s="13" customFormat="1" ht="12.75">
      <c r="G3322" s="15"/>
      <c r="H3322" s="15"/>
      <c r="N3322" s="15"/>
      <c r="O3322" s="15"/>
      <c r="P3322" s="15"/>
    </row>
    <row r="3323" spans="7:16" s="13" customFormat="1" ht="12.75">
      <c r="G3323" s="15"/>
      <c r="H3323" s="15"/>
      <c r="N3323" s="15"/>
      <c r="O3323" s="15"/>
      <c r="P3323" s="15"/>
    </row>
    <row r="3324" spans="7:16" s="13" customFormat="1" ht="12.75">
      <c r="G3324" s="15"/>
      <c r="H3324" s="15"/>
      <c r="N3324" s="15"/>
      <c r="O3324" s="15"/>
      <c r="P3324" s="15"/>
    </row>
    <row r="3325" spans="7:16" s="13" customFormat="1" ht="12.75">
      <c r="G3325" s="15"/>
      <c r="H3325" s="15"/>
      <c r="N3325" s="15"/>
      <c r="O3325" s="15"/>
      <c r="P3325" s="15"/>
    </row>
    <row r="3326" spans="7:16" s="13" customFormat="1" ht="12.75">
      <c r="G3326" s="15"/>
      <c r="H3326" s="15"/>
      <c r="N3326" s="15"/>
      <c r="O3326" s="15"/>
      <c r="P3326" s="15"/>
    </row>
    <row r="3327" spans="7:16" s="13" customFormat="1" ht="12.75">
      <c r="G3327" s="15"/>
      <c r="H3327" s="15"/>
      <c r="N3327" s="15"/>
      <c r="O3327" s="15"/>
      <c r="P3327" s="15"/>
    </row>
    <row r="3328" spans="7:16" s="13" customFormat="1" ht="12.75">
      <c r="G3328" s="15"/>
      <c r="H3328" s="15"/>
      <c r="N3328" s="15"/>
      <c r="O3328" s="15"/>
      <c r="P3328" s="15"/>
    </row>
    <row r="3329" spans="7:16" s="13" customFormat="1" ht="12.75">
      <c r="G3329" s="15"/>
      <c r="H3329" s="15"/>
      <c r="N3329" s="15"/>
      <c r="O3329" s="15"/>
      <c r="P3329" s="15"/>
    </row>
    <row r="3330" spans="7:16" s="13" customFormat="1" ht="12.75">
      <c r="G3330" s="15"/>
      <c r="H3330" s="15"/>
      <c r="N3330" s="15"/>
      <c r="O3330" s="15"/>
      <c r="P3330" s="15"/>
    </row>
    <row r="3331" spans="7:16" s="13" customFormat="1" ht="12.75">
      <c r="G3331" s="15"/>
      <c r="H3331" s="15"/>
      <c r="N3331" s="15"/>
      <c r="O3331" s="15"/>
      <c r="P3331" s="15"/>
    </row>
    <row r="3332" spans="7:16" s="13" customFormat="1" ht="12.75">
      <c r="G3332" s="15"/>
      <c r="H3332" s="15"/>
      <c r="N3332" s="15"/>
      <c r="O3332" s="15"/>
      <c r="P3332" s="15"/>
    </row>
    <row r="3333" spans="7:16" s="13" customFormat="1" ht="12.75">
      <c r="G3333" s="15"/>
      <c r="H3333" s="15"/>
      <c r="N3333" s="15"/>
      <c r="O3333" s="15"/>
      <c r="P3333" s="15"/>
    </row>
    <row r="3334" spans="7:16" s="13" customFormat="1" ht="12.75">
      <c r="G3334" s="15"/>
      <c r="H3334" s="15"/>
      <c r="N3334" s="15"/>
      <c r="O3334" s="15"/>
      <c r="P3334" s="15"/>
    </row>
    <row r="3335" spans="7:16" s="13" customFormat="1" ht="12.75">
      <c r="G3335" s="15"/>
      <c r="H3335" s="15"/>
      <c r="N3335" s="15"/>
      <c r="O3335" s="15"/>
      <c r="P3335" s="15"/>
    </row>
    <row r="3336" spans="7:16" s="13" customFormat="1" ht="12.75">
      <c r="G3336" s="15"/>
      <c r="H3336" s="15"/>
      <c r="N3336" s="15"/>
      <c r="O3336" s="15"/>
      <c r="P3336" s="15"/>
    </row>
    <row r="3337" spans="7:16" s="13" customFormat="1" ht="12.75">
      <c r="G3337" s="15"/>
      <c r="H3337" s="15"/>
      <c r="N3337" s="15"/>
      <c r="O3337" s="15"/>
      <c r="P3337" s="15"/>
    </row>
    <row r="3338" spans="7:16" s="13" customFormat="1" ht="12.75">
      <c r="G3338" s="15"/>
      <c r="H3338" s="15"/>
      <c r="N3338" s="15"/>
      <c r="O3338" s="15"/>
      <c r="P3338" s="15"/>
    </row>
    <row r="3339" spans="7:16" s="13" customFormat="1" ht="12.75">
      <c r="G3339" s="15"/>
      <c r="H3339" s="15"/>
      <c r="N3339" s="15"/>
      <c r="O3339" s="15"/>
      <c r="P3339" s="15"/>
    </row>
    <row r="3340" spans="7:16" s="13" customFormat="1" ht="12.75">
      <c r="G3340" s="15"/>
      <c r="H3340" s="15"/>
      <c r="N3340" s="15"/>
      <c r="O3340" s="15"/>
      <c r="P3340" s="15"/>
    </row>
    <row r="3341" spans="7:16" s="13" customFormat="1" ht="12.75">
      <c r="G3341" s="15"/>
      <c r="H3341" s="15"/>
      <c r="N3341" s="15"/>
      <c r="O3341" s="15"/>
      <c r="P3341" s="15"/>
    </row>
    <row r="3342" spans="7:16" s="13" customFormat="1" ht="12.75">
      <c r="G3342" s="15"/>
      <c r="H3342" s="15"/>
      <c r="N3342" s="15"/>
      <c r="O3342" s="15"/>
      <c r="P3342" s="15"/>
    </row>
    <row r="3343" spans="7:16" s="13" customFormat="1" ht="12.75">
      <c r="G3343" s="15"/>
      <c r="H3343" s="15"/>
      <c r="N3343" s="15"/>
      <c r="O3343" s="15"/>
      <c r="P3343" s="15"/>
    </row>
    <row r="3344" spans="7:16" s="13" customFormat="1" ht="12.75">
      <c r="G3344" s="15"/>
      <c r="H3344" s="15"/>
      <c r="N3344" s="15"/>
      <c r="O3344" s="15"/>
      <c r="P3344" s="15"/>
    </row>
    <row r="3345" spans="7:16" s="13" customFormat="1" ht="12.75">
      <c r="G3345" s="15"/>
      <c r="H3345" s="15"/>
      <c r="N3345" s="15"/>
      <c r="O3345" s="15"/>
      <c r="P3345" s="15"/>
    </row>
    <row r="3346" spans="7:16" s="13" customFormat="1" ht="12.75">
      <c r="G3346" s="15"/>
      <c r="H3346" s="15"/>
      <c r="N3346" s="15"/>
      <c r="O3346" s="15"/>
      <c r="P3346" s="15"/>
    </row>
    <row r="3347" spans="7:16" s="13" customFormat="1" ht="12.75">
      <c r="G3347" s="15"/>
      <c r="H3347" s="15"/>
      <c r="N3347" s="15"/>
      <c r="O3347" s="15"/>
      <c r="P3347" s="15"/>
    </row>
    <row r="3348" spans="7:16" s="13" customFormat="1" ht="12.75">
      <c r="G3348" s="15"/>
      <c r="H3348" s="15"/>
      <c r="N3348" s="15"/>
      <c r="O3348" s="15"/>
      <c r="P3348" s="15"/>
    </row>
    <row r="3349" spans="7:16" s="13" customFormat="1" ht="12.75">
      <c r="G3349" s="15"/>
      <c r="H3349" s="15"/>
      <c r="N3349" s="15"/>
      <c r="O3349" s="15"/>
      <c r="P3349" s="15"/>
    </row>
    <row r="3350" spans="7:16" s="13" customFormat="1" ht="12.75">
      <c r="G3350" s="15"/>
      <c r="H3350" s="15"/>
      <c r="N3350" s="15"/>
      <c r="O3350" s="15"/>
      <c r="P3350" s="15"/>
    </row>
    <row r="3351" spans="7:16" s="13" customFormat="1" ht="12.75">
      <c r="G3351" s="15"/>
      <c r="H3351" s="15"/>
      <c r="N3351" s="15"/>
      <c r="O3351" s="15"/>
      <c r="P3351" s="15"/>
    </row>
    <row r="3352" spans="7:16" s="13" customFormat="1" ht="12.75">
      <c r="G3352" s="15"/>
      <c r="H3352" s="15"/>
      <c r="N3352" s="15"/>
      <c r="O3352" s="15"/>
      <c r="P3352" s="15"/>
    </row>
    <row r="3353" spans="7:16" s="13" customFormat="1" ht="12.75">
      <c r="G3353" s="15"/>
      <c r="H3353" s="15"/>
      <c r="N3353" s="15"/>
      <c r="O3353" s="15"/>
      <c r="P3353" s="15"/>
    </row>
    <row r="3354" spans="7:16" s="13" customFormat="1" ht="12.75">
      <c r="G3354" s="15"/>
      <c r="H3354" s="15"/>
      <c r="N3354" s="15"/>
      <c r="O3354" s="15"/>
      <c r="P3354" s="15"/>
    </row>
    <row r="3355" spans="7:16" s="13" customFormat="1" ht="12.75">
      <c r="G3355" s="15"/>
      <c r="H3355" s="15"/>
      <c r="N3355" s="15"/>
      <c r="O3355" s="15"/>
      <c r="P3355" s="15"/>
    </row>
    <row r="3356" spans="7:16" s="13" customFormat="1" ht="12.75">
      <c r="G3356" s="15"/>
      <c r="H3356" s="15"/>
      <c r="N3356" s="15"/>
      <c r="O3356" s="15"/>
      <c r="P3356" s="15"/>
    </row>
    <row r="3357" spans="7:16" s="13" customFormat="1" ht="12.75">
      <c r="G3357" s="15"/>
      <c r="H3357" s="15"/>
      <c r="N3357" s="15"/>
      <c r="O3357" s="15"/>
      <c r="P3357" s="15"/>
    </row>
    <row r="3358" spans="7:16" s="13" customFormat="1" ht="12.75">
      <c r="G3358" s="15"/>
      <c r="H3358" s="15"/>
      <c r="N3358" s="15"/>
      <c r="O3358" s="15"/>
      <c r="P3358" s="15"/>
    </row>
    <row r="3359" spans="7:16" s="13" customFormat="1" ht="12.75">
      <c r="G3359" s="15"/>
      <c r="H3359" s="15"/>
      <c r="N3359" s="15"/>
      <c r="O3359" s="15"/>
      <c r="P3359" s="15"/>
    </row>
    <row r="3360" spans="7:16" s="13" customFormat="1" ht="12.75">
      <c r="G3360" s="15"/>
      <c r="H3360" s="15"/>
      <c r="N3360" s="15"/>
      <c r="O3360" s="15"/>
      <c r="P3360" s="15"/>
    </row>
    <row r="3361" spans="7:16" s="13" customFormat="1" ht="12.75">
      <c r="G3361" s="15"/>
      <c r="H3361" s="15"/>
      <c r="N3361" s="15"/>
      <c r="O3361" s="15"/>
      <c r="P3361" s="15"/>
    </row>
    <row r="3362" spans="7:16" s="13" customFormat="1" ht="12.75">
      <c r="G3362" s="15"/>
      <c r="H3362" s="15"/>
      <c r="N3362" s="15"/>
      <c r="O3362" s="15"/>
      <c r="P3362" s="15"/>
    </row>
    <row r="3363" spans="7:16" s="13" customFormat="1" ht="12.75">
      <c r="G3363" s="15"/>
      <c r="H3363" s="15"/>
      <c r="N3363" s="15"/>
      <c r="O3363" s="15"/>
      <c r="P3363" s="15"/>
    </row>
    <row r="3364" spans="7:16" s="13" customFormat="1" ht="12.75">
      <c r="G3364" s="15"/>
      <c r="H3364" s="15"/>
      <c r="N3364" s="15"/>
      <c r="O3364" s="15"/>
      <c r="P3364" s="15"/>
    </row>
    <row r="3365" spans="7:16" s="13" customFormat="1" ht="12.75">
      <c r="G3365" s="15"/>
      <c r="H3365" s="15"/>
      <c r="N3365" s="15"/>
      <c r="O3365" s="15"/>
      <c r="P3365" s="15"/>
    </row>
    <row r="3366" spans="7:16" s="13" customFormat="1" ht="12.75">
      <c r="G3366" s="15"/>
      <c r="H3366" s="15"/>
      <c r="N3366" s="15"/>
      <c r="O3366" s="15"/>
      <c r="P3366" s="15"/>
    </row>
    <row r="3367" spans="7:16" s="13" customFormat="1" ht="12.75">
      <c r="G3367" s="15"/>
      <c r="H3367" s="15"/>
      <c r="N3367" s="15"/>
      <c r="O3367" s="15"/>
      <c r="P3367" s="15"/>
    </row>
    <row r="3368" spans="7:16" s="13" customFormat="1" ht="12.75">
      <c r="G3368" s="15"/>
      <c r="H3368" s="15"/>
      <c r="N3368" s="15"/>
      <c r="O3368" s="15"/>
      <c r="P3368" s="15"/>
    </row>
    <row r="3369" spans="7:16" s="13" customFormat="1" ht="12.75">
      <c r="G3369" s="15"/>
      <c r="H3369" s="15"/>
      <c r="N3369" s="15"/>
      <c r="O3369" s="15"/>
      <c r="P3369" s="15"/>
    </row>
    <row r="3370" spans="7:16" s="13" customFormat="1" ht="12.75">
      <c r="G3370" s="15"/>
      <c r="H3370" s="15"/>
      <c r="N3370" s="15"/>
      <c r="O3370" s="15"/>
      <c r="P3370" s="15"/>
    </row>
    <row r="3371" spans="7:16" s="13" customFormat="1" ht="12.75">
      <c r="G3371" s="15"/>
      <c r="H3371" s="15"/>
      <c r="N3371" s="15"/>
      <c r="O3371" s="15"/>
      <c r="P3371" s="15"/>
    </row>
    <row r="3372" spans="7:16" s="13" customFormat="1" ht="12.75">
      <c r="G3372" s="15"/>
      <c r="H3372" s="15"/>
      <c r="N3372" s="15"/>
      <c r="O3372" s="15"/>
      <c r="P3372" s="15"/>
    </row>
    <row r="3373" spans="7:16" s="13" customFormat="1" ht="12.75">
      <c r="G3373" s="15"/>
      <c r="H3373" s="15"/>
      <c r="N3373" s="15"/>
      <c r="O3373" s="15"/>
      <c r="P3373" s="15"/>
    </row>
    <row r="3374" spans="7:16" s="13" customFormat="1" ht="12.75">
      <c r="G3374" s="15"/>
      <c r="H3374" s="15"/>
      <c r="N3374" s="15"/>
      <c r="O3374" s="15"/>
      <c r="P3374" s="15"/>
    </row>
    <row r="3375" spans="7:16" s="13" customFormat="1" ht="12.75">
      <c r="G3375" s="15"/>
      <c r="H3375" s="15"/>
      <c r="N3375" s="15"/>
      <c r="O3375" s="15"/>
      <c r="P3375" s="15"/>
    </row>
    <row r="3376" spans="7:16" s="13" customFormat="1" ht="12.75">
      <c r="G3376" s="15"/>
      <c r="H3376" s="15"/>
      <c r="N3376" s="15"/>
      <c r="O3376" s="15"/>
      <c r="P3376" s="15"/>
    </row>
    <row r="3377" spans="7:16" s="13" customFormat="1" ht="12.75">
      <c r="G3377" s="15"/>
      <c r="H3377" s="15"/>
      <c r="N3377" s="15"/>
      <c r="O3377" s="15"/>
      <c r="P3377" s="15"/>
    </row>
    <row r="3378" spans="7:16" s="13" customFormat="1" ht="12.75">
      <c r="G3378" s="15"/>
      <c r="H3378" s="15"/>
      <c r="N3378" s="15"/>
      <c r="O3378" s="15"/>
      <c r="P3378" s="15"/>
    </row>
    <row r="3379" spans="7:16" s="13" customFormat="1" ht="12.75">
      <c r="G3379" s="15"/>
      <c r="H3379" s="15"/>
      <c r="N3379" s="15"/>
      <c r="O3379" s="15"/>
      <c r="P3379" s="15"/>
    </row>
    <row r="3380" spans="7:16" s="13" customFormat="1" ht="12.75">
      <c r="G3380" s="15"/>
      <c r="H3380" s="15"/>
      <c r="N3380" s="15"/>
      <c r="O3380" s="15"/>
      <c r="P3380" s="15"/>
    </row>
    <row r="3381" spans="7:16" s="13" customFormat="1" ht="12.75">
      <c r="G3381" s="15"/>
      <c r="H3381" s="15"/>
      <c r="N3381" s="15"/>
      <c r="O3381" s="15"/>
      <c r="P3381" s="15"/>
    </row>
    <row r="3382" spans="7:16" s="13" customFormat="1" ht="12.75">
      <c r="G3382" s="15"/>
      <c r="H3382" s="15"/>
      <c r="N3382" s="15"/>
      <c r="O3382" s="15"/>
      <c r="P3382" s="15"/>
    </row>
    <row r="3383" spans="7:16" s="13" customFormat="1" ht="12.75">
      <c r="G3383" s="15"/>
      <c r="H3383" s="15"/>
      <c r="N3383" s="15"/>
      <c r="O3383" s="15"/>
      <c r="P3383" s="15"/>
    </row>
    <row r="3384" spans="7:16" s="13" customFormat="1" ht="12.75">
      <c r="G3384" s="15"/>
      <c r="H3384" s="15"/>
      <c r="N3384" s="15"/>
      <c r="O3384" s="15"/>
      <c r="P3384" s="15"/>
    </row>
    <row r="3385" spans="7:16" s="13" customFormat="1" ht="12.75">
      <c r="G3385" s="15"/>
      <c r="H3385" s="15"/>
      <c r="N3385" s="15"/>
      <c r="O3385" s="15"/>
      <c r="P3385" s="15"/>
    </row>
    <row r="3386" spans="7:16" s="13" customFormat="1" ht="12.75">
      <c r="G3386" s="15"/>
      <c r="H3386" s="15"/>
      <c r="N3386" s="15"/>
      <c r="O3386" s="15"/>
      <c r="P3386" s="15"/>
    </row>
    <row r="3387" spans="7:16" s="13" customFormat="1" ht="12.75">
      <c r="G3387" s="15"/>
      <c r="H3387" s="15"/>
      <c r="N3387" s="15"/>
      <c r="O3387" s="15"/>
      <c r="P3387" s="15"/>
    </row>
    <row r="3388" spans="7:16" s="13" customFormat="1" ht="12.75">
      <c r="G3388" s="15"/>
      <c r="H3388" s="15"/>
      <c r="N3388" s="15"/>
      <c r="O3388" s="15"/>
      <c r="P3388" s="15"/>
    </row>
    <row r="3389" spans="7:16" s="13" customFormat="1" ht="12.75">
      <c r="G3389" s="15"/>
      <c r="H3389" s="15"/>
      <c r="N3389" s="15"/>
      <c r="O3389" s="15"/>
      <c r="P3389" s="15"/>
    </row>
    <row r="3390" spans="7:16" s="13" customFormat="1" ht="12.75">
      <c r="G3390" s="15"/>
      <c r="H3390" s="15"/>
      <c r="N3390" s="15"/>
      <c r="O3390" s="15"/>
      <c r="P3390" s="15"/>
    </row>
    <row r="3391" spans="7:16" s="13" customFormat="1" ht="12.75">
      <c r="G3391" s="15"/>
      <c r="H3391" s="15"/>
      <c r="N3391" s="15"/>
      <c r="O3391" s="15"/>
      <c r="P3391" s="15"/>
    </row>
    <row r="3392" spans="7:16" s="13" customFormat="1" ht="12.75">
      <c r="G3392" s="15"/>
      <c r="H3392" s="15"/>
      <c r="N3392" s="15"/>
      <c r="O3392" s="15"/>
      <c r="P3392" s="15"/>
    </row>
    <row r="3393" spans="7:16" s="13" customFormat="1" ht="12.75">
      <c r="G3393" s="15"/>
      <c r="H3393" s="15"/>
      <c r="N3393" s="15"/>
      <c r="O3393" s="15"/>
      <c r="P3393" s="15"/>
    </row>
    <row r="3394" spans="7:16" s="13" customFormat="1" ht="12.75">
      <c r="G3394" s="15"/>
      <c r="H3394" s="15"/>
      <c r="N3394" s="15"/>
      <c r="O3394" s="15"/>
      <c r="P3394" s="15"/>
    </row>
    <row r="3395" spans="7:16" s="13" customFormat="1" ht="12.75">
      <c r="G3395" s="15"/>
      <c r="H3395" s="15"/>
      <c r="N3395" s="15"/>
      <c r="O3395" s="15"/>
      <c r="P3395" s="15"/>
    </row>
    <row r="3396" spans="7:16" s="13" customFormat="1" ht="12.75">
      <c r="G3396" s="15"/>
      <c r="H3396" s="15"/>
      <c r="N3396" s="15"/>
      <c r="O3396" s="15"/>
      <c r="P3396" s="15"/>
    </row>
    <row r="3397" spans="7:16" s="13" customFormat="1" ht="12.75">
      <c r="G3397" s="15"/>
      <c r="H3397" s="15"/>
      <c r="N3397" s="15"/>
      <c r="O3397" s="15"/>
      <c r="P3397" s="15"/>
    </row>
    <row r="3398" spans="7:16" s="13" customFormat="1" ht="12.75">
      <c r="G3398" s="15"/>
      <c r="H3398" s="15"/>
      <c r="N3398" s="15"/>
      <c r="O3398" s="15"/>
      <c r="P3398" s="15"/>
    </row>
    <row r="3399" spans="7:16" s="13" customFormat="1" ht="12.75">
      <c r="G3399" s="15"/>
      <c r="H3399" s="15"/>
      <c r="N3399" s="15"/>
      <c r="O3399" s="15"/>
      <c r="P3399" s="15"/>
    </row>
    <row r="3400" spans="7:16" s="13" customFormat="1" ht="12.75">
      <c r="G3400" s="15"/>
      <c r="H3400" s="15"/>
      <c r="N3400" s="15"/>
      <c r="O3400" s="15"/>
      <c r="P3400" s="15"/>
    </row>
    <row r="3401" spans="7:16" s="13" customFormat="1" ht="12.75">
      <c r="G3401" s="15"/>
      <c r="H3401" s="15"/>
      <c r="N3401" s="15"/>
      <c r="O3401" s="15"/>
      <c r="P3401" s="15"/>
    </row>
    <row r="3402" spans="7:16" s="13" customFormat="1" ht="12.75">
      <c r="G3402" s="15"/>
      <c r="H3402" s="15"/>
      <c r="N3402" s="15"/>
      <c r="O3402" s="15"/>
      <c r="P3402" s="15"/>
    </row>
    <row r="3403" spans="7:16" s="13" customFormat="1" ht="12.75">
      <c r="G3403" s="15"/>
      <c r="H3403" s="15"/>
      <c r="N3403" s="15"/>
      <c r="O3403" s="15"/>
      <c r="P3403" s="15"/>
    </row>
    <row r="3404" spans="7:16" s="13" customFormat="1" ht="12.75">
      <c r="G3404" s="15"/>
      <c r="H3404" s="15"/>
      <c r="N3404" s="15"/>
      <c r="O3404" s="15"/>
      <c r="P3404" s="15"/>
    </row>
    <row r="3405" spans="7:16" s="13" customFormat="1" ht="12.75">
      <c r="G3405" s="15"/>
      <c r="H3405" s="15"/>
      <c r="N3405" s="15"/>
      <c r="O3405" s="15"/>
      <c r="P3405" s="15"/>
    </row>
    <row r="3406" spans="7:16" s="13" customFormat="1" ht="12.75">
      <c r="G3406" s="15"/>
      <c r="H3406" s="15"/>
      <c r="N3406" s="15"/>
      <c r="O3406" s="15"/>
      <c r="P3406" s="15"/>
    </row>
    <row r="3407" spans="7:16" s="13" customFormat="1" ht="12.75">
      <c r="G3407" s="15"/>
      <c r="H3407" s="15"/>
      <c r="N3407" s="15"/>
      <c r="O3407" s="15"/>
      <c r="P3407" s="15"/>
    </row>
    <row r="3408" spans="7:16" s="13" customFormat="1" ht="12.75">
      <c r="G3408" s="15"/>
      <c r="H3408" s="15"/>
      <c r="N3408" s="15"/>
      <c r="O3408" s="15"/>
      <c r="P3408" s="15"/>
    </row>
    <row r="3409" spans="7:16" s="13" customFormat="1" ht="12.75">
      <c r="G3409" s="15"/>
      <c r="H3409" s="15"/>
      <c r="N3409" s="15"/>
      <c r="O3409" s="15"/>
      <c r="P3409" s="15"/>
    </row>
    <row r="3410" spans="7:16" s="13" customFormat="1" ht="12.75">
      <c r="G3410" s="15"/>
      <c r="H3410" s="15"/>
      <c r="N3410" s="15"/>
      <c r="O3410" s="15"/>
      <c r="P3410" s="15"/>
    </row>
    <row r="3411" spans="7:16" s="13" customFormat="1" ht="12.75">
      <c r="G3411" s="15"/>
      <c r="H3411" s="15"/>
      <c r="N3411" s="15"/>
      <c r="O3411" s="15"/>
      <c r="P3411" s="15"/>
    </row>
    <row r="3412" spans="7:16" s="13" customFormat="1" ht="12.75">
      <c r="G3412" s="15"/>
      <c r="H3412" s="15"/>
      <c r="N3412" s="15"/>
      <c r="O3412" s="15"/>
      <c r="P3412" s="15"/>
    </row>
    <row r="3413" spans="7:16" s="13" customFormat="1" ht="12.75">
      <c r="G3413" s="15"/>
      <c r="H3413" s="15"/>
      <c r="N3413" s="15"/>
      <c r="O3413" s="15"/>
      <c r="P3413" s="15"/>
    </row>
    <row r="3414" spans="7:16" s="13" customFormat="1" ht="12.75">
      <c r="G3414" s="15"/>
      <c r="H3414" s="15"/>
      <c r="N3414" s="15"/>
      <c r="O3414" s="15"/>
      <c r="P3414" s="15"/>
    </row>
    <row r="3415" spans="7:16" s="13" customFormat="1" ht="12.75">
      <c r="G3415" s="15"/>
      <c r="H3415" s="15"/>
      <c r="N3415" s="15"/>
      <c r="O3415" s="15"/>
      <c r="P3415" s="15"/>
    </row>
    <row r="3416" spans="7:16" s="13" customFormat="1" ht="12.75">
      <c r="G3416" s="15"/>
      <c r="H3416" s="15"/>
      <c r="N3416" s="15"/>
      <c r="O3416" s="15"/>
      <c r="P3416" s="15"/>
    </row>
    <row r="3417" spans="7:16" s="13" customFormat="1" ht="12.75">
      <c r="G3417" s="15"/>
      <c r="H3417" s="15"/>
      <c r="N3417" s="15"/>
      <c r="O3417" s="15"/>
      <c r="P3417" s="15"/>
    </row>
    <row r="3418" spans="7:16" s="13" customFormat="1" ht="12.75">
      <c r="G3418" s="15"/>
      <c r="H3418" s="15"/>
      <c r="N3418" s="15"/>
      <c r="O3418" s="15"/>
      <c r="P3418" s="15"/>
    </row>
    <row r="3419" spans="7:16" s="13" customFormat="1" ht="12.75">
      <c r="G3419" s="15"/>
      <c r="H3419" s="15"/>
      <c r="N3419" s="15"/>
      <c r="O3419" s="15"/>
      <c r="P3419" s="15"/>
    </row>
    <row r="3420" spans="7:16" s="13" customFormat="1" ht="12.75">
      <c r="G3420" s="15"/>
      <c r="H3420" s="15"/>
      <c r="N3420" s="15"/>
      <c r="O3420" s="15"/>
      <c r="P3420" s="15"/>
    </row>
    <row r="3421" spans="7:16" s="13" customFormat="1" ht="12.75">
      <c r="G3421" s="15"/>
      <c r="H3421" s="15"/>
      <c r="N3421" s="15"/>
      <c r="O3421" s="15"/>
      <c r="P3421" s="15"/>
    </row>
    <row r="3422" spans="7:16" s="13" customFormat="1" ht="12.75">
      <c r="G3422" s="15"/>
      <c r="H3422" s="15"/>
      <c r="N3422" s="15"/>
      <c r="O3422" s="15"/>
      <c r="P3422" s="15"/>
    </row>
    <row r="3423" spans="7:16" s="13" customFormat="1" ht="12.75">
      <c r="G3423" s="15"/>
      <c r="H3423" s="15"/>
      <c r="N3423" s="15"/>
      <c r="O3423" s="15"/>
      <c r="P3423" s="15"/>
    </row>
    <row r="3424" spans="7:16" s="13" customFormat="1" ht="12.75">
      <c r="G3424" s="15"/>
      <c r="H3424" s="15"/>
      <c r="N3424" s="15"/>
      <c r="O3424" s="15"/>
      <c r="P3424" s="15"/>
    </row>
    <row r="3425" spans="7:16" s="13" customFormat="1" ht="12.75">
      <c r="G3425" s="15"/>
      <c r="H3425" s="15"/>
      <c r="N3425" s="15"/>
      <c r="O3425" s="15"/>
      <c r="P3425" s="15"/>
    </row>
    <row r="3426" spans="7:16" s="13" customFormat="1" ht="12.75">
      <c r="G3426" s="15"/>
      <c r="H3426" s="15"/>
      <c r="N3426" s="15"/>
      <c r="O3426" s="15"/>
      <c r="P3426" s="15"/>
    </row>
    <row r="3427" spans="7:16" s="13" customFormat="1" ht="12.75">
      <c r="G3427" s="15"/>
      <c r="H3427" s="15"/>
      <c r="N3427" s="15"/>
      <c r="O3427" s="15"/>
      <c r="P3427" s="15"/>
    </row>
    <row r="3428" spans="7:16" s="13" customFormat="1" ht="12.75">
      <c r="G3428" s="15"/>
      <c r="H3428" s="15"/>
      <c r="N3428" s="15"/>
      <c r="O3428" s="15"/>
      <c r="P3428" s="15"/>
    </row>
    <row r="3429" spans="7:16" s="13" customFormat="1" ht="12.75">
      <c r="G3429" s="15"/>
      <c r="H3429" s="15"/>
      <c r="N3429" s="15"/>
      <c r="O3429" s="15"/>
      <c r="P3429" s="15"/>
    </row>
    <row r="3430" spans="7:16" s="13" customFormat="1" ht="12.75">
      <c r="G3430" s="15"/>
      <c r="H3430" s="15"/>
      <c r="N3430" s="15"/>
      <c r="O3430" s="15"/>
      <c r="P3430" s="15"/>
    </row>
    <row r="3431" spans="7:16" s="13" customFormat="1" ht="12.75">
      <c r="G3431" s="15"/>
      <c r="H3431" s="15"/>
      <c r="N3431" s="15"/>
      <c r="O3431" s="15"/>
      <c r="P3431" s="15"/>
    </row>
    <row r="3432" spans="7:16" s="13" customFormat="1" ht="12.75">
      <c r="G3432" s="15"/>
      <c r="H3432" s="15"/>
      <c r="N3432" s="15"/>
      <c r="O3432" s="15"/>
      <c r="P3432" s="15"/>
    </row>
    <row r="3433" spans="7:16" s="13" customFormat="1" ht="12.75">
      <c r="G3433" s="15"/>
      <c r="H3433" s="15"/>
      <c r="N3433" s="15"/>
      <c r="O3433" s="15"/>
      <c r="P3433" s="15"/>
    </row>
    <row r="3434" spans="7:16" s="13" customFormat="1" ht="12.75">
      <c r="G3434" s="15"/>
      <c r="H3434" s="15"/>
      <c r="N3434" s="15"/>
      <c r="O3434" s="15"/>
      <c r="P3434" s="15"/>
    </row>
    <row r="3435" spans="7:16" s="13" customFormat="1" ht="12.75">
      <c r="G3435" s="15"/>
      <c r="H3435" s="15"/>
      <c r="N3435" s="15"/>
      <c r="O3435" s="15"/>
      <c r="P3435" s="15"/>
    </row>
    <row r="3436" spans="7:16" s="13" customFormat="1" ht="12.75">
      <c r="G3436" s="15"/>
      <c r="H3436" s="15"/>
      <c r="N3436" s="15"/>
      <c r="O3436" s="15"/>
      <c r="P3436" s="15"/>
    </row>
    <row r="3437" spans="7:16" s="13" customFormat="1" ht="12.75">
      <c r="G3437" s="15"/>
      <c r="H3437" s="15"/>
      <c r="N3437" s="15"/>
      <c r="O3437" s="15"/>
      <c r="P3437" s="15"/>
    </row>
    <row r="3438" spans="7:16" s="13" customFormat="1" ht="12.75">
      <c r="G3438" s="15"/>
      <c r="H3438" s="15"/>
      <c r="N3438" s="15"/>
      <c r="O3438" s="15"/>
      <c r="P3438" s="15"/>
    </row>
    <row r="3439" spans="7:16" s="13" customFormat="1" ht="12.75">
      <c r="G3439" s="15"/>
      <c r="H3439" s="15"/>
      <c r="N3439" s="15"/>
      <c r="O3439" s="15"/>
      <c r="P3439" s="15"/>
    </row>
    <row r="3440" spans="7:16" s="13" customFormat="1" ht="12.75">
      <c r="G3440" s="15"/>
      <c r="H3440" s="15"/>
      <c r="N3440" s="15"/>
      <c r="O3440" s="15"/>
      <c r="P3440" s="15"/>
    </row>
    <row r="3441" spans="7:16" s="13" customFormat="1" ht="12.75">
      <c r="G3441" s="15"/>
      <c r="H3441" s="15"/>
      <c r="N3441" s="15"/>
      <c r="O3441" s="15"/>
      <c r="P3441" s="15"/>
    </row>
    <row r="3442" spans="7:16" s="13" customFormat="1" ht="12.75">
      <c r="G3442" s="15"/>
      <c r="H3442" s="15"/>
      <c r="N3442" s="15"/>
      <c r="O3442" s="15"/>
      <c r="P3442" s="15"/>
    </row>
    <row r="3443" spans="7:16" s="13" customFormat="1" ht="12.75">
      <c r="G3443" s="15"/>
      <c r="H3443" s="15"/>
      <c r="N3443" s="15"/>
      <c r="O3443" s="15"/>
      <c r="P3443" s="15"/>
    </row>
    <row r="3444" spans="7:16" s="13" customFormat="1" ht="12.75">
      <c r="G3444" s="15"/>
      <c r="H3444" s="15"/>
      <c r="N3444" s="15"/>
      <c r="O3444" s="15"/>
      <c r="P3444" s="15"/>
    </row>
    <row r="3445" spans="7:16" s="13" customFormat="1" ht="12.75">
      <c r="G3445" s="15"/>
      <c r="H3445" s="15"/>
      <c r="N3445" s="15"/>
      <c r="O3445" s="15"/>
      <c r="P3445" s="15"/>
    </row>
    <row r="3446" spans="7:16" s="13" customFormat="1" ht="12.75">
      <c r="G3446" s="15"/>
      <c r="H3446" s="15"/>
      <c r="N3446" s="15"/>
      <c r="O3446" s="15"/>
      <c r="P3446" s="15"/>
    </row>
    <row r="3447" spans="7:16" s="13" customFormat="1" ht="12.75">
      <c r="G3447" s="15"/>
      <c r="H3447" s="15"/>
      <c r="N3447" s="15"/>
      <c r="O3447" s="15"/>
      <c r="P3447" s="15"/>
    </row>
    <row r="3448" spans="7:16" s="13" customFormat="1" ht="12.75">
      <c r="G3448" s="15"/>
      <c r="H3448" s="15"/>
      <c r="N3448" s="15"/>
      <c r="O3448" s="15"/>
      <c r="P3448" s="15"/>
    </row>
    <row r="3449" spans="7:16" s="13" customFormat="1" ht="12.75">
      <c r="G3449" s="15"/>
      <c r="H3449" s="15"/>
      <c r="N3449" s="15"/>
      <c r="O3449" s="15"/>
      <c r="P3449" s="15"/>
    </row>
    <row r="3450" spans="7:16" s="13" customFormat="1" ht="12.75">
      <c r="G3450" s="15"/>
      <c r="H3450" s="15"/>
      <c r="N3450" s="15"/>
      <c r="O3450" s="15"/>
      <c r="P3450" s="15"/>
    </row>
    <row r="3451" spans="7:16" s="13" customFormat="1" ht="12.75">
      <c r="G3451" s="15"/>
      <c r="H3451" s="15"/>
      <c r="N3451" s="15"/>
      <c r="O3451" s="15"/>
      <c r="P3451" s="15"/>
    </row>
    <row r="3452" spans="7:16" s="13" customFormat="1" ht="12.75">
      <c r="G3452" s="15"/>
      <c r="H3452" s="15"/>
      <c r="N3452" s="15"/>
      <c r="O3452" s="15"/>
      <c r="P3452" s="15"/>
    </row>
    <row r="3453" spans="7:16" s="13" customFormat="1" ht="12.75">
      <c r="G3453" s="15"/>
      <c r="H3453" s="15"/>
      <c r="N3453" s="15"/>
      <c r="O3453" s="15"/>
      <c r="P3453" s="15"/>
    </row>
    <row r="3454" spans="7:16" s="13" customFormat="1" ht="12.75">
      <c r="G3454" s="15"/>
      <c r="H3454" s="15"/>
      <c r="N3454" s="15"/>
      <c r="O3454" s="15"/>
      <c r="P3454" s="15"/>
    </row>
    <row r="3455" spans="7:16" s="13" customFormat="1" ht="12.75">
      <c r="G3455" s="15"/>
      <c r="H3455" s="15"/>
      <c r="N3455" s="15"/>
      <c r="O3455" s="15"/>
      <c r="P3455" s="15"/>
    </row>
    <row r="3456" spans="7:16" s="13" customFormat="1" ht="12.75">
      <c r="G3456" s="15"/>
      <c r="H3456" s="15"/>
      <c r="N3456" s="15"/>
      <c r="O3456" s="15"/>
      <c r="P3456" s="15"/>
    </row>
    <row r="3457" spans="7:16" s="13" customFormat="1" ht="12.75">
      <c r="G3457" s="15"/>
      <c r="H3457" s="15"/>
      <c r="N3457" s="15"/>
      <c r="O3457" s="15"/>
      <c r="P3457" s="15"/>
    </row>
    <row r="3458" spans="7:16" s="13" customFormat="1" ht="12.75">
      <c r="G3458" s="15"/>
      <c r="H3458" s="15"/>
      <c r="N3458" s="15"/>
      <c r="O3458" s="15"/>
      <c r="P3458" s="15"/>
    </row>
    <row r="3459" spans="7:16" s="13" customFormat="1" ht="12.75">
      <c r="G3459" s="15"/>
      <c r="H3459" s="15"/>
      <c r="N3459" s="15"/>
      <c r="O3459" s="15"/>
      <c r="P3459" s="15"/>
    </row>
    <row r="3460" spans="7:16" s="13" customFormat="1" ht="12.75">
      <c r="G3460" s="15"/>
      <c r="H3460" s="15"/>
      <c r="N3460" s="15"/>
      <c r="O3460" s="15"/>
      <c r="P3460" s="15"/>
    </row>
    <row r="3461" spans="7:16" s="13" customFormat="1" ht="12.75">
      <c r="G3461" s="15"/>
      <c r="H3461" s="15"/>
      <c r="N3461" s="15"/>
      <c r="O3461" s="15"/>
      <c r="P3461" s="15"/>
    </row>
    <row r="3462" spans="7:16" s="13" customFormat="1" ht="12.75">
      <c r="G3462" s="15"/>
      <c r="H3462" s="15"/>
      <c r="N3462" s="15"/>
      <c r="O3462" s="15"/>
      <c r="P3462" s="15"/>
    </row>
    <row r="3463" spans="7:16" s="13" customFormat="1" ht="12.75">
      <c r="G3463" s="15"/>
      <c r="H3463" s="15"/>
      <c r="N3463" s="15"/>
      <c r="O3463" s="15"/>
      <c r="P3463" s="15"/>
    </row>
    <row r="3464" spans="7:16" s="13" customFormat="1" ht="12.75">
      <c r="G3464" s="15"/>
      <c r="H3464" s="15"/>
      <c r="N3464" s="15"/>
      <c r="O3464" s="15"/>
      <c r="P3464" s="15"/>
    </row>
    <row r="3465" spans="7:16" s="13" customFormat="1" ht="12.75">
      <c r="G3465" s="15"/>
      <c r="H3465" s="15"/>
      <c r="N3465" s="15"/>
      <c r="O3465" s="15"/>
      <c r="P3465" s="15"/>
    </row>
    <row r="3466" spans="7:16" s="13" customFormat="1" ht="12.75">
      <c r="G3466" s="15"/>
      <c r="H3466" s="15"/>
      <c r="N3466" s="15"/>
      <c r="O3466" s="15"/>
      <c r="P3466" s="15"/>
    </row>
    <row r="3467" spans="7:16" s="13" customFormat="1" ht="12.75">
      <c r="G3467" s="15"/>
      <c r="H3467" s="15"/>
      <c r="N3467" s="15"/>
      <c r="O3467" s="15"/>
      <c r="P3467" s="15"/>
    </row>
    <row r="3468" spans="7:16" s="13" customFormat="1" ht="12.75">
      <c r="G3468" s="15"/>
      <c r="H3468" s="15"/>
      <c r="N3468" s="15"/>
      <c r="O3468" s="15"/>
      <c r="P3468" s="15"/>
    </row>
    <row r="3469" spans="7:16" s="13" customFormat="1" ht="12.75">
      <c r="G3469" s="15"/>
      <c r="H3469" s="15"/>
      <c r="N3469" s="15"/>
      <c r="O3469" s="15"/>
      <c r="P3469" s="15"/>
    </row>
    <row r="3470" spans="7:16" s="13" customFormat="1" ht="12.75">
      <c r="G3470" s="15"/>
      <c r="H3470" s="15"/>
      <c r="N3470" s="15"/>
      <c r="O3470" s="15"/>
      <c r="P3470" s="15"/>
    </row>
    <row r="3471" spans="7:16" s="13" customFormat="1" ht="12.75">
      <c r="G3471" s="15"/>
      <c r="H3471" s="15"/>
      <c r="N3471" s="15"/>
      <c r="O3471" s="15"/>
      <c r="P3471" s="15"/>
    </row>
    <row r="3472" spans="7:16" s="13" customFormat="1" ht="12.75">
      <c r="G3472" s="15"/>
      <c r="H3472" s="15"/>
      <c r="N3472" s="15"/>
      <c r="O3472" s="15"/>
      <c r="P3472" s="15"/>
    </row>
    <row r="3473" spans="7:16" s="13" customFormat="1" ht="12.75">
      <c r="G3473" s="15"/>
      <c r="H3473" s="15"/>
      <c r="N3473" s="15"/>
      <c r="O3473" s="15"/>
      <c r="P3473" s="15"/>
    </row>
    <row r="3474" spans="7:16" s="13" customFormat="1" ht="12.75">
      <c r="G3474" s="15"/>
      <c r="H3474" s="15"/>
      <c r="N3474" s="15"/>
      <c r="O3474" s="15"/>
      <c r="P3474" s="15"/>
    </row>
    <row r="3475" spans="7:16" s="13" customFormat="1" ht="12.75">
      <c r="G3475" s="15"/>
      <c r="H3475" s="15"/>
      <c r="N3475" s="15"/>
      <c r="O3475" s="15"/>
      <c r="P3475" s="15"/>
    </row>
    <row r="3476" spans="7:16" s="13" customFormat="1" ht="12.75">
      <c r="G3476" s="15"/>
      <c r="H3476" s="15"/>
      <c r="N3476" s="15"/>
      <c r="O3476" s="15"/>
      <c r="P3476" s="15"/>
    </row>
    <row r="3477" spans="7:16" s="13" customFormat="1" ht="12.75">
      <c r="G3477" s="15"/>
      <c r="H3477" s="15"/>
      <c r="N3477" s="15"/>
      <c r="O3477" s="15"/>
      <c r="P3477" s="15"/>
    </row>
    <row r="3478" spans="7:16" s="13" customFormat="1" ht="12.75">
      <c r="G3478" s="15"/>
      <c r="H3478" s="15"/>
      <c r="N3478" s="15"/>
      <c r="O3478" s="15"/>
      <c r="P3478" s="15"/>
    </row>
    <row r="3479" spans="7:16" s="13" customFormat="1" ht="12.75">
      <c r="G3479" s="15"/>
      <c r="H3479" s="15"/>
      <c r="N3479" s="15"/>
      <c r="O3479" s="15"/>
      <c r="P3479" s="15"/>
    </row>
    <row r="3480" spans="7:16" s="13" customFormat="1" ht="12.75">
      <c r="G3480" s="15"/>
      <c r="H3480" s="15"/>
      <c r="N3480" s="15"/>
      <c r="O3480" s="15"/>
      <c r="P3480" s="15"/>
    </row>
    <row r="3481" spans="7:16" s="13" customFormat="1" ht="12.75">
      <c r="G3481" s="15"/>
      <c r="H3481" s="15"/>
      <c r="N3481" s="15"/>
      <c r="O3481" s="15"/>
      <c r="P3481" s="15"/>
    </row>
    <row r="3482" spans="7:16" s="13" customFormat="1" ht="12.75">
      <c r="G3482" s="15"/>
      <c r="H3482" s="15"/>
      <c r="N3482" s="15"/>
      <c r="O3482" s="15"/>
      <c r="P3482" s="15"/>
    </row>
    <row r="3483" spans="7:16" s="13" customFormat="1" ht="12.75">
      <c r="G3483" s="15"/>
      <c r="H3483" s="15"/>
      <c r="N3483" s="15"/>
      <c r="O3483" s="15"/>
      <c r="P3483" s="15"/>
    </row>
    <row r="3484" spans="7:16" s="13" customFormat="1" ht="12.75">
      <c r="G3484" s="15"/>
      <c r="H3484" s="15"/>
      <c r="N3484" s="15"/>
      <c r="O3484" s="15"/>
      <c r="P3484" s="15"/>
    </row>
    <row r="3485" spans="7:16" s="13" customFormat="1" ht="12.75">
      <c r="G3485" s="15"/>
      <c r="H3485" s="15"/>
      <c r="N3485" s="15"/>
      <c r="O3485" s="15"/>
      <c r="P3485" s="15"/>
    </row>
    <row r="3486" spans="7:16" s="13" customFormat="1" ht="12.75">
      <c r="G3486" s="15"/>
      <c r="H3486" s="15"/>
      <c r="N3486" s="15"/>
      <c r="O3486" s="15"/>
      <c r="P3486" s="15"/>
    </row>
    <row r="3487" spans="7:16" s="13" customFormat="1" ht="12.75">
      <c r="G3487" s="15"/>
      <c r="H3487" s="15"/>
      <c r="N3487" s="15"/>
      <c r="O3487" s="15"/>
      <c r="P3487" s="15"/>
    </row>
    <row r="3488" spans="7:16" s="13" customFormat="1" ht="12.75">
      <c r="G3488" s="15"/>
      <c r="H3488" s="15"/>
      <c r="N3488" s="15"/>
      <c r="O3488" s="15"/>
      <c r="P3488" s="15"/>
    </row>
    <row r="3489" spans="7:16" s="13" customFormat="1" ht="12.75">
      <c r="G3489" s="15"/>
      <c r="H3489" s="15"/>
      <c r="N3489" s="15"/>
      <c r="O3489" s="15"/>
      <c r="P3489" s="15"/>
    </row>
    <row r="3490" spans="7:16" s="13" customFormat="1" ht="12.75">
      <c r="G3490" s="15"/>
      <c r="H3490" s="15"/>
      <c r="N3490" s="15"/>
      <c r="O3490" s="15"/>
      <c r="P3490" s="15"/>
    </row>
    <row r="3491" spans="7:16" s="13" customFormat="1" ht="12.75">
      <c r="G3491" s="15"/>
      <c r="H3491" s="15"/>
      <c r="N3491" s="15"/>
      <c r="O3491" s="15"/>
      <c r="P3491" s="15"/>
    </row>
    <row r="3492" spans="7:16" s="13" customFormat="1" ht="12.75">
      <c r="G3492" s="15"/>
      <c r="H3492" s="15"/>
      <c r="N3492" s="15"/>
      <c r="O3492" s="15"/>
      <c r="P3492" s="15"/>
    </row>
    <row r="3493" spans="7:16" s="13" customFormat="1" ht="12.75">
      <c r="G3493" s="15"/>
      <c r="H3493" s="15"/>
      <c r="N3493" s="15"/>
      <c r="O3493" s="15"/>
      <c r="P3493" s="15"/>
    </row>
    <row r="3494" spans="7:16" s="13" customFormat="1" ht="12.75">
      <c r="G3494" s="15"/>
      <c r="H3494" s="15"/>
      <c r="N3494" s="15"/>
      <c r="O3494" s="15"/>
      <c r="P3494" s="15"/>
    </row>
    <row r="3495" spans="7:16" s="13" customFormat="1" ht="12.75">
      <c r="G3495" s="15"/>
      <c r="H3495" s="15"/>
      <c r="N3495" s="15"/>
      <c r="O3495" s="15"/>
      <c r="P3495" s="15"/>
    </row>
    <row r="3496" spans="7:16" s="13" customFormat="1" ht="12.75">
      <c r="G3496" s="15"/>
      <c r="H3496" s="15"/>
      <c r="N3496" s="15"/>
      <c r="O3496" s="15"/>
      <c r="P3496" s="15"/>
    </row>
    <row r="3497" spans="7:16" s="13" customFormat="1" ht="12.75">
      <c r="G3497" s="15"/>
      <c r="H3497" s="15"/>
      <c r="N3497" s="15"/>
      <c r="O3497" s="15"/>
      <c r="P3497" s="15"/>
    </row>
    <row r="3498" spans="7:16" s="13" customFormat="1" ht="12.75">
      <c r="G3498" s="15"/>
      <c r="H3498" s="15"/>
      <c r="N3498" s="15"/>
      <c r="O3498" s="15"/>
      <c r="P3498" s="15"/>
    </row>
    <row r="3499" spans="7:16" s="13" customFormat="1" ht="12.75">
      <c r="G3499" s="15"/>
      <c r="H3499" s="15"/>
      <c r="N3499" s="15"/>
      <c r="O3499" s="15"/>
      <c r="P3499" s="15"/>
    </row>
    <row r="3500" spans="7:16" s="13" customFormat="1" ht="12.75">
      <c r="G3500" s="15"/>
      <c r="H3500" s="15"/>
      <c r="N3500" s="15"/>
      <c r="O3500" s="15"/>
      <c r="P3500" s="15"/>
    </row>
    <row r="3501" spans="7:16" s="13" customFormat="1" ht="12.75">
      <c r="G3501" s="15"/>
      <c r="H3501" s="15"/>
      <c r="N3501" s="15"/>
      <c r="O3501" s="15"/>
      <c r="P3501" s="15"/>
    </row>
    <row r="3502" spans="7:16" s="13" customFormat="1" ht="12.75">
      <c r="G3502" s="15"/>
      <c r="H3502" s="15"/>
      <c r="N3502" s="15"/>
      <c r="O3502" s="15"/>
      <c r="P3502" s="15"/>
    </row>
    <row r="3503" spans="7:16" s="13" customFormat="1" ht="12.75">
      <c r="G3503" s="15"/>
      <c r="H3503" s="15"/>
      <c r="N3503" s="15"/>
      <c r="O3503" s="15"/>
      <c r="P3503" s="15"/>
    </row>
    <row r="3504" spans="7:16" s="13" customFormat="1" ht="12.75">
      <c r="G3504" s="15"/>
      <c r="H3504" s="15"/>
      <c r="N3504" s="15"/>
      <c r="O3504" s="15"/>
      <c r="P3504" s="15"/>
    </row>
    <row r="3505" spans="7:16" s="13" customFormat="1" ht="12.75">
      <c r="G3505" s="15"/>
      <c r="H3505" s="15"/>
      <c r="N3505" s="15"/>
      <c r="O3505" s="15"/>
      <c r="P3505" s="15"/>
    </row>
    <row r="3506" spans="7:16" s="13" customFormat="1" ht="12.75">
      <c r="G3506" s="15"/>
      <c r="H3506" s="15"/>
      <c r="N3506" s="15"/>
      <c r="O3506" s="15"/>
      <c r="P3506" s="15"/>
    </row>
    <row r="3507" spans="7:16" s="13" customFormat="1" ht="12.75">
      <c r="G3507" s="15"/>
      <c r="H3507" s="15"/>
      <c r="N3507" s="15"/>
      <c r="O3507" s="15"/>
      <c r="P3507" s="15"/>
    </row>
    <row r="3508" spans="7:16" s="13" customFormat="1" ht="12.75">
      <c r="G3508" s="15"/>
      <c r="H3508" s="15"/>
      <c r="N3508" s="15"/>
      <c r="O3508" s="15"/>
      <c r="P3508" s="15"/>
    </row>
    <row r="3509" spans="7:16" s="13" customFormat="1" ht="12.75">
      <c r="G3509" s="15"/>
      <c r="H3509" s="15"/>
      <c r="N3509" s="15"/>
      <c r="O3509" s="15"/>
      <c r="P3509" s="15"/>
    </row>
    <row r="3510" spans="7:16" s="13" customFormat="1" ht="12.75">
      <c r="G3510" s="15"/>
      <c r="H3510" s="15"/>
      <c r="N3510" s="15"/>
      <c r="O3510" s="15"/>
      <c r="P3510" s="15"/>
    </row>
    <row r="3511" spans="7:16" s="13" customFormat="1" ht="12.75">
      <c r="G3511" s="15"/>
      <c r="H3511" s="15"/>
      <c r="N3511" s="15"/>
      <c r="O3511" s="15"/>
      <c r="P3511" s="15"/>
    </row>
    <row r="3512" spans="7:16" s="13" customFormat="1" ht="12.75">
      <c r="G3512" s="15"/>
      <c r="H3512" s="15"/>
      <c r="N3512" s="15"/>
      <c r="O3512" s="15"/>
      <c r="P3512" s="15"/>
    </row>
    <row r="3513" spans="7:16" s="13" customFormat="1" ht="12.75">
      <c r="G3513" s="15"/>
      <c r="H3513" s="15"/>
      <c r="N3513" s="15"/>
      <c r="O3513" s="15"/>
      <c r="P3513" s="15"/>
    </row>
    <row r="3514" spans="7:16" s="13" customFormat="1" ht="12.75">
      <c r="G3514" s="15"/>
      <c r="H3514" s="15"/>
      <c r="N3514" s="15"/>
      <c r="O3514" s="15"/>
      <c r="P3514" s="15"/>
    </row>
    <row r="3515" spans="7:16" s="13" customFormat="1" ht="12.75">
      <c r="G3515" s="15"/>
      <c r="H3515" s="15"/>
      <c r="N3515" s="15"/>
      <c r="O3515" s="15"/>
      <c r="P3515" s="15"/>
    </row>
    <row r="3516" spans="7:16" s="13" customFormat="1" ht="12.75">
      <c r="G3516" s="15"/>
      <c r="H3516" s="15"/>
      <c r="N3516" s="15"/>
      <c r="O3516" s="15"/>
      <c r="P3516" s="15"/>
    </row>
    <row r="3517" spans="7:16" s="13" customFormat="1" ht="12.75">
      <c r="G3517" s="15"/>
      <c r="H3517" s="15"/>
      <c r="N3517" s="15"/>
      <c r="O3517" s="15"/>
      <c r="P3517" s="15"/>
    </row>
    <row r="3518" spans="7:16" s="13" customFormat="1" ht="12.75">
      <c r="G3518" s="15"/>
      <c r="H3518" s="15"/>
      <c r="N3518" s="15"/>
      <c r="O3518" s="15"/>
      <c r="P3518" s="15"/>
    </row>
    <row r="3519" spans="7:16" s="13" customFormat="1" ht="12.75">
      <c r="G3519" s="15"/>
      <c r="H3519" s="15"/>
      <c r="N3519" s="15"/>
      <c r="O3519" s="15"/>
      <c r="P3519" s="15"/>
    </row>
    <row r="3520" spans="7:16" s="13" customFormat="1" ht="12.75">
      <c r="G3520" s="15"/>
      <c r="H3520" s="15"/>
      <c r="N3520" s="15"/>
      <c r="O3520" s="15"/>
      <c r="P3520" s="15"/>
    </row>
    <row r="3521" spans="7:16" s="13" customFormat="1" ht="12.75">
      <c r="G3521" s="15"/>
      <c r="H3521" s="15"/>
      <c r="N3521" s="15"/>
      <c r="O3521" s="15"/>
      <c r="P3521" s="15"/>
    </row>
    <row r="3522" spans="7:16" s="13" customFormat="1" ht="12.75">
      <c r="G3522" s="15"/>
      <c r="H3522" s="15"/>
      <c r="N3522" s="15"/>
      <c r="O3522" s="15"/>
      <c r="P3522" s="15"/>
    </row>
    <row r="3523" spans="7:16" s="13" customFormat="1" ht="12.75">
      <c r="G3523" s="15"/>
      <c r="H3523" s="15"/>
      <c r="N3523" s="15"/>
      <c r="O3523" s="15"/>
      <c r="P3523" s="15"/>
    </row>
    <row r="3524" spans="7:16" s="13" customFormat="1" ht="12.75">
      <c r="G3524" s="15"/>
      <c r="H3524" s="15"/>
      <c r="N3524" s="15"/>
      <c r="O3524" s="15"/>
      <c r="P3524" s="15"/>
    </row>
    <row r="3525" spans="7:16" s="13" customFormat="1" ht="12.75">
      <c r="G3525" s="15"/>
      <c r="H3525" s="15"/>
      <c r="N3525" s="15"/>
      <c r="O3525" s="15"/>
      <c r="P3525" s="15"/>
    </row>
    <row r="3526" spans="7:16" s="13" customFormat="1" ht="12.75">
      <c r="G3526" s="15"/>
      <c r="H3526" s="15"/>
      <c r="N3526" s="15"/>
      <c r="O3526" s="15"/>
      <c r="P3526" s="15"/>
    </row>
    <row r="3527" spans="7:16" s="13" customFormat="1" ht="12.75">
      <c r="G3527" s="15"/>
      <c r="H3527" s="15"/>
      <c r="N3527" s="15"/>
      <c r="O3527" s="15"/>
      <c r="P3527" s="15"/>
    </row>
    <row r="3528" spans="7:16" s="13" customFormat="1" ht="12.75">
      <c r="G3528" s="15"/>
      <c r="H3528" s="15"/>
      <c r="N3528" s="15"/>
      <c r="O3528" s="15"/>
      <c r="P3528" s="15"/>
    </row>
    <row r="3529" spans="7:16" s="13" customFormat="1" ht="12.75">
      <c r="G3529" s="15"/>
      <c r="H3529" s="15"/>
      <c r="N3529" s="15"/>
      <c r="O3529" s="15"/>
      <c r="P3529" s="15"/>
    </row>
    <row r="3530" spans="7:16" s="13" customFormat="1" ht="12.75">
      <c r="G3530" s="15"/>
      <c r="H3530" s="15"/>
      <c r="N3530" s="15"/>
      <c r="O3530" s="15"/>
      <c r="P3530" s="15"/>
    </row>
    <row r="3531" spans="7:16" s="13" customFormat="1" ht="12.75">
      <c r="G3531" s="15"/>
      <c r="H3531" s="15"/>
      <c r="N3531" s="15"/>
      <c r="O3531" s="15"/>
      <c r="P3531" s="15"/>
    </row>
    <row r="3532" spans="7:16" s="13" customFormat="1" ht="12.75">
      <c r="G3532" s="15"/>
      <c r="H3532" s="15"/>
      <c r="N3532" s="15"/>
      <c r="O3532" s="15"/>
      <c r="P3532" s="15"/>
    </row>
    <row r="3533" spans="7:16" s="13" customFormat="1" ht="12.75">
      <c r="G3533" s="15"/>
      <c r="H3533" s="15"/>
      <c r="N3533" s="15"/>
      <c r="O3533" s="15"/>
      <c r="P3533" s="15"/>
    </row>
    <row r="3534" spans="7:16" s="13" customFormat="1" ht="12.75">
      <c r="G3534" s="15"/>
      <c r="H3534" s="15"/>
      <c r="N3534" s="15"/>
      <c r="O3534" s="15"/>
      <c r="P3534" s="15"/>
    </row>
    <row r="3535" spans="7:16" s="13" customFormat="1" ht="12.75">
      <c r="G3535" s="15"/>
      <c r="H3535" s="15"/>
      <c r="N3535" s="15"/>
      <c r="O3535" s="15"/>
      <c r="P3535" s="15"/>
    </row>
    <row r="3536" spans="7:16" s="13" customFormat="1" ht="12.75">
      <c r="G3536" s="15"/>
      <c r="H3536" s="15"/>
      <c r="N3536" s="15"/>
      <c r="O3536" s="15"/>
      <c r="P3536" s="15"/>
    </row>
    <row r="3537" spans="7:16" s="13" customFormat="1" ht="12.75">
      <c r="G3537" s="15"/>
      <c r="H3537" s="15"/>
      <c r="N3537" s="15"/>
      <c r="O3537" s="15"/>
      <c r="P3537" s="15"/>
    </row>
    <row r="3538" spans="7:16" s="13" customFormat="1" ht="12.75">
      <c r="G3538" s="15"/>
      <c r="H3538" s="15"/>
      <c r="N3538" s="15"/>
      <c r="O3538" s="15"/>
      <c r="P3538" s="15"/>
    </row>
    <row r="3539" spans="7:16" s="13" customFormat="1" ht="12.75">
      <c r="G3539" s="15"/>
      <c r="H3539" s="15"/>
      <c r="N3539" s="15"/>
      <c r="O3539" s="15"/>
      <c r="P3539" s="15"/>
    </row>
    <row r="3540" spans="7:16" s="13" customFormat="1" ht="12.75">
      <c r="G3540" s="15"/>
      <c r="H3540" s="15"/>
      <c r="N3540" s="15"/>
      <c r="O3540" s="15"/>
      <c r="P3540" s="15"/>
    </row>
    <row r="3541" spans="7:16" s="13" customFormat="1" ht="12.75">
      <c r="G3541" s="15"/>
      <c r="H3541" s="15"/>
      <c r="N3541" s="15"/>
      <c r="O3541" s="15"/>
      <c r="P3541" s="15"/>
    </row>
    <row r="3542" spans="7:16" s="13" customFormat="1" ht="12.75">
      <c r="G3542" s="15"/>
      <c r="H3542" s="15"/>
      <c r="N3542" s="15"/>
      <c r="O3542" s="15"/>
      <c r="P3542" s="15"/>
    </row>
    <row r="3543" spans="7:16" s="13" customFormat="1" ht="12.75">
      <c r="G3543" s="15"/>
      <c r="H3543" s="15"/>
      <c r="N3543" s="15"/>
      <c r="O3543" s="15"/>
      <c r="P3543" s="15"/>
    </row>
    <row r="3544" spans="7:16" s="13" customFormat="1" ht="12.75">
      <c r="G3544" s="15"/>
      <c r="H3544" s="15"/>
      <c r="N3544" s="15"/>
      <c r="O3544" s="15"/>
      <c r="P3544" s="15"/>
    </row>
    <row r="3545" spans="7:16" s="13" customFormat="1" ht="12.75">
      <c r="G3545" s="15"/>
      <c r="H3545" s="15"/>
      <c r="N3545" s="15"/>
      <c r="O3545" s="15"/>
      <c r="P3545" s="15"/>
    </row>
    <row r="3546" spans="7:16" s="13" customFormat="1" ht="12.75">
      <c r="G3546" s="15"/>
      <c r="H3546" s="15"/>
      <c r="N3546" s="15"/>
      <c r="O3546" s="15"/>
      <c r="P3546" s="15"/>
    </row>
    <row r="3547" spans="7:16" s="13" customFormat="1" ht="12.75">
      <c r="G3547" s="15"/>
      <c r="H3547" s="15"/>
      <c r="N3547" s="15"/>
      <c r="O3547" s="15"/>
      <c r="P3547" s="15"/>
    </row>
    <row r="3548" spans="7:16" s="13" customFormat="1" ht="12.75">
      <c r="G3548" s="15"/>
      <c r="H3548" s="15"/>
      <c r="N3548" s="15"/>
      <c r="O3548" s="15"/>
      <c r="P3548" s="15"/>
    </row>
    <row r="3549" spans="7:16" s="13" customFormat="1" ht="12.75">
      <c r="G3549" s="15"/>
      <c r="H3549" s="15"/>
      <c r="N3549" s="15"/>
      <c r="O3549" s="15"/>
      <c r="P3549" s="15"/>
    </row>
    <row r="3550" spans="7:16" s="13" customFormat="1" ht="12.75">
      <c r="G3550" s="15"/>
      <c r="H3550" s="15"/>
      <c r="N3550" s="15"/>
      <c r="O3550" s="15"/>
      <c r="P3550" s="15"/>
    </row>
    <row r="3551" spans="7:16" s="13" customFormat="1" ht="12.75">
      <c r="G3551" s="15"/>
      <c r="H3551" s="15"/>
      <c r="N3551" s="15"/>
      <c r="O3551" s="15"/>
      <c r="P3551" s="15"/>
    </row>
    <row r="3552" spans="7:16" s="13" customFormat="1" ht="12.75">
      <c r="G3552" s="15"/>
      <c r="H3552" s="15"/>
      <c r="N3552" s="15"/>
      <c r="O3552" s="15"/>
      <c r="P3552" s="15"/>
    </row>
    <row r="3553" spans="7:16" s="13" customFormat="1" ht="12.75">
      <c r="G3553" s="15"/>
      <c r="H3553" s="15"/>
      <c r="N3553" s="15"/>
      <c r="O3553" s="15"/>
      <c r="P3553" s="15"/>
    </row>
    <row r="3554" spans="7:16" s="13" customFormat="1" ht="12.75">
      <c r="G3554" s="15"/>
      <c r="H3554" s="15"/>
      <c r="N3554" s="15"/>
      <c r="O3554" s="15"/>
      <c r="P3554" s="15"/>
    </row>
    <row r="3555" spans="7:16" s="13" customFormat="1" ht="12.75">
      <c r="G3555" s="15"/>
      <c r="H3555" s="15"/>
      <c r="N3555" s="15"/>
      <c r="O3555" s="15"/>
      <c r="P3555" s="15"/>
    </row>
    <row r="3556" spans="7:16" s="13" customFormat="1" ht="12.75">
      <c r="G3556" s="15"/>
      <c r="H3556" s="15"/>
      <c r="N3556" s="15"/>
      <c r="O3556" s="15"/>
      <c r="P3556" s="15"/>
    </row>
    <row r="3557" spans="7:16" s="13" customFormat="1" ht="12.75">
      <c r="G3557" s="15"/>
      <c r="H3557" s="15"/>
      <c r="N3557" s="15"/>
      <c r="O3557" s="15"/>
      <c r="P3557" s="15"/>
    </row>
    <row r="3558" spans="7:16" s="13" customFormat="1" ht="12.75">
      <c r="G3558" s="15"/>
      <c r="H3558" s="15"/>
      <c r="N3558" s="15"/>
      <c r="O3558" s="15"/>
      <c r="P3558" s="15"/>
    </row>
    <row r="3559" spans="7:16" s="13" customFormat="1" ht="12.75">
      <c r="G3559" s="15"/>
      <c r="H3559" s="15"/>
      <c r="N3559" s="15"/>
      <c r="O3559" s="15"/>
      <c r="P3559" s="15"/>
    </row>
    <row r="3560" spans="7:16" s="13" customFormat="1" ht="12.75">
      <c r="G3560" s="15"/>
      <c r="H3560" s="15"/>
      <c r="N3560" s="15"/>
      <c r="O3560" s="15"/>
      <c r="P3560" s="15"/>
    </row>
    <row r="3561" spans="7:16" s="13" customFormat="1" ht="12.75">
      <c r="G3561" s="15"/>
      <c r="H3561" s="15"/>
      <c r="N3561" s="15"/>
      <c r="O3561" s="15"/>
      <c r="P3561" s="15"/>
    </row>
    <row r="3562" spans="7:16" s="13" customFormat="1" ht="12.75">
      <c r="G3562" s="15"/>
      <c r="H3562" s="15"/>
      <c r="N3562" s="15"/>
      <c r="O3562" s="15"/>
      <c r="P3562" s="15"/>
    </row>
    <row r="3563" spans="7:16" s="13" customFormat="1" ht="12.75">
      <c r="G3563" s="15"/>
      <c r="H3563" s="15"/>
      <c r="N3563" s="15"/>
      <c r="O3563" s="15"/>
      <c r="P3563" s="15"/>
    </row>
    <row r="3564" spans="7:16" s="13" customFormat="1" ht="12.75">
      <c r="G3564" s="15"/>
      <c r="H3564" s="15"/>
      <c r="N3564" s="15"/>
      <c r="O3564" s="15"/>
      <c r="P3564" s="15"/>
    </row>
    <row r="3565" spans="7:16" s="13" customFormat="1" ht="12.75">
      <c r="G3565" s="15"/>
      <c r="H3565" s="15"/>
      <c r="N3565" s="15"/>
      <c r="O3565" s="15"/>
      <c r="P3565" s="15"/>
    </row>
    <row r="3566" spans="7:16" s="13" customFormat="1" ht="12.75">
      <c r="G3566" s="15"/>
      <c r="H3566" s="15"/>
      <c r="N3566" s="15"/>
      <c r="O3566" s="15"/>
      <c r="P3566" s="15"/>
    </row>
    <row r="3567" spans="7:16" s="13" customFormat="1" ht="12.75">
      <c r="G3567" s="15"/>
      <c r="H3567" s="15"/>
      <c r="N3567" s="15"/>
      <c r="O3567" s="15"/>
      <c r="P3567" s="15"/>
    </row>
    <row r="3568" spans="7:16" s="13" customFormat="1" ht="12.75">
      <c r="G3568" s="15"/>
      <c r="H3568" s="15"/>
      <c r="N3568" s="15"/>
      <c r="O3568" s="15"/>
      <c r="P3568" s="15"/>
    </row>
    <row r="3569" spans="7:16" s="13" customFormat="1" ht="12.75">
      <c r="G3569" s="15"/>
      <c r="H3569" s="15"/>
      <c r="N3569" s="15"/>
      <c r="O3569" s="15"/>
      <c r="P3569" s="15"/>
    </row>
    <row r="3570" spans="7:16" s="13" customFormat="1" ht="12.75">
      <c r="G3570" s="15"/>
      <c r="H3570" s="15"/>
      <c r="N3570" s="15"/>
      <c r="O3570" s="15"/>
      <c r="P3570" s="15"/>
    </row>
    <row r="3571" spans="7:16" s="13" customFormat="1" ht="12.75">
      <c r="G3571" s="15"/>
      <c r="H3571" s="15"/>
      <c r="N3571" s="15"/>
      <c r="O3571" s="15"/>
      <c r="P3571" s="15"/>
    </row>
    <row r="3572" spans="7:16" s="13" customFormat="1" ht="12.75">
      <c r="G3572" s="15"/>
      <c r="H3572" s="15"/>
      <c r="N3572" s="15"/>
      <c r="O3572" s="15"/>
      <c r="P3572" s="15"/>
    </row>
    <row r="3573" spans="7:16" s="13" customFormat="1" ht="12.75">
      <c r="G3573" s="15"/>
      <c r="H3573" s="15"/>
      <c r="N3573" s="15"/>
      <c r="O3573" s="15"/>
      <c r="P3573" s="15"/>
    </row>
    <row r="3574" spans="7:16" s="13" customFormat="1" ht="12.75">
      <c r="G3574" s="15"/>
      <c r="H3574" s="15"/>
      <c r="N3574" s="15"/>
      <c r="O3574" s="15"/>
      <c r="P3574" s="15"/>
    </row>
    <row r="3575" spans="7:16" s="13" customFormat="1" ht="12.75">
      <c r="G3575" s="15"/>
      <c r="H3575" s="15"/>
      <c r="N3575" s="15"/>
      <c r="O3575" s="15"/>
      <c r="P3575" s="15"/>
    </row>
    <row r="3576" spans="7:16" s="13" customFormat="1" ht="12.75">
      <c r="G3576" s="15"/>
      <c r="H3576" s="15"/>
      <c r="N3576" s="15"/>
      <c r="O3576" s="15"/>
      <c r="P3576" s="15"/>
    </row>
    <row r="3577" spans="7:16" s="13" customFormat="1" ht="12.75">
      <c r="G3577" s="15"/>
      <c r="H3577" s="15"/>
      <c r="N3577" s="15"/>
      <c r="O3577" s="15"/>
      <c r="P3577" s="15"/>
    </row>
    <row r="3578" spans="7:16" s="13" customFormat="1" ht="12.75">
      <c r="G3578" s="15"/>
      <c r="H3578" s="15"/>
      <c r="N3578" s="15"/>
      <c r="O3578" s="15"/>
      <c r="P3578" s="15"/>
    </row>
    <row r="3579" spans="7:16" s="13" customFormat="1" ht="12.75">
      <c r="G3579" s="15"/>
      <c r="H3579" s="15"/>
      <c r="N3579" s="15"/>
      <c r="O3579" s="15"/>
      <c r="P3579" s="15"/>
    </row>
    <row r="3580" spans="7:16" s="13" customFormat="1" ht="12.75">
      <c r="G3580" s="15"/>
      <c r="H3580" s="15"/>
      <c r="N3580" s="15"/>
      <c r="O3580" s="15"/>
      <c r="P3580" s="15"/>
    </row>
    <row r="3581" spans="7:16" s="13" customFormat="1" ht="12.75">
      <c r="G3581" s="15"/>
      <c r="H3581" s="15"/>
      <c r="N3581" s="15"/>
      <c r="O3581" s="15"/>
      <c r="P3581" s="15"/>
    </row>
    <row r="3582" spans="7:16" s="13" customFormat="1" ht="12.75">
      <c r="G3582" s="15"/>
      <c r="H3582" s="15"/>
      <c r="N3582" s="15"/>
      <c r="O3582" s="15"/>
      <c r="P3582" s="15"/>
    </row>
    <row r="3583" spans="7:16" s="13" customFormat="1" ht="12.75">
      <c r="G3583" s="15"/>
      <c r="H3583" s="15"/>
      <c r="N3583" s="15"/>
      <c r="O3583" s="15"/>
      <c r="P3583" s="15"/>
    </row>
    <row r="3584" spans="7:16" s="13" customFormat="1" ht="12.75">
      <c r="G3584" s="15"/>
      <c r="H3584" s="15"/>
      <c r="N3584" s="15"/>
      <c r="O3584" s="15"/>
      <c r="P3584" s="15"/>
    </row>
    <row r="3585" spans="7:16" s="13" customFormat="1" ht="12.75">
      <c r="G3585" s="15"/>
      <c r="H3585" s="15"/>
      <c r="N3585" s="15"/>
      <c r="O3585" s="15"/>
      <c r="P3585" s="15"/>
    </row>
    <row r="3586" spans="7:16" s="13" customFormat="1" ht="12.75">
      <c r="G3586" s="15"/>
      <c r="H3586" s="15"/>
      <c r="N3586" s="15"/>
      <c r="O3586" s="15"/>
      <c r="P3586" s="15"/>
    </row>
    <row r="3587" spans="7:16" s="13" customFormat="1" ht="12.75">
      <c r="G3587" s="15"/>
      <c r="H3587" s="15"/>
      <c r="N3587" s="15"/>
      <c r="O3587" s="15"/>
      <c r="P3587" s="15"/>
    </row>
    <row r="3588" spans="7:16" s="13" customFormat="1" ht="12.75">
      <c r="G3588" s="15"/>
      <c r="H3588" s="15"/>
      <c r="N3588" s="15"/>
      <c r="O3588" s="15"/>
      <c r="P3588" s="15"/>
    </row>
    <row r="3589" spans="7:16" s="13" customFormat="1" ht="12.75">
      <c r="G3589" s="15"/>
      <c r="H3589" s="15"/>
      <c r="N3589" s="15"/>
      <c r="O3589" s="15"/>
      <c r="P3589" s="15"/>
    </row>
    <row r="3590" spans="7:16" s="13" customFormat="1" ht="12.75">
      <c r="G3590" s="15"/>
      <c r="H3590" s="15"/>
      <c r="N3590" s="15"/>
      <c r="O3590" s="15"/>
      <c r="P3590" s="15"/>
    </row>
    <row r="3591" spans="7:16" s="13" customFormat="1" ht="12.75">
      <c r="G3591" s="15"/>
      <c r="H3591" s="15"/>
      <c r="N3591" s="15"/>
      <c r="O3591" s="15"/>
      <c r="P3591" s="15"/>
    </row>
    <row r="3592" spans="7:16" s="13" customFormat="1" ht="12.75">
      <c r="G3592" s="15"/>
      <c r="H3592" s="15"/>
      <c r="N3592" s="15"/>
      <c r="O3592" s="15"/>
      <c r="P3592" s="15"/>
    </row>
    <row r="3593" spans="7:16" s="13" customFormat="1" ht="12.75">
      <c r="G3593" s="15"/>
      <c r="H3593" s="15"/>
      <c r="N3593" s="15"/>
      <c r="O3593" s="15"/>
      <c r="P3593" s="15"/>
    </row>
    <row r="3594" spans="7:16" s="13" customFormat="1" ht="12.75">
      <c r="G3594" s="15"/>
      <c r="H3594" s="15"/>
      <c r="N3594" s="15"/>
      <c r="O3594" s="15"/>
      <c r="P3594" s="15"/>
    </row>
    <row r="3595" spans="7:16" s="13" customFormat="1" ht="12.75">
      <c r="G3595" s="15"/>
      <c r="H3595" s="15"/>
      <c r="N3595" s="15"/>
      <c r="O3595" s="15"/>
      <c r="P3595" s="15"/>
    </row>
    <row r="3596" spans="7:16" s="13" customFormat="1" ht="12.75">
      <c r="G3596" s="15"/>
      <c r="H3596" s="15"/>
      <c r="N3596" s="15"/>
      <c r="O3596" s="15"/>
      <c r="P3596" s="15"/>
    </row>
    <row r="3597" spans="7:16" s="13" customFormat="1" ht="12.75">
      <c r="G3597" s="15"/>
      <c r="H3597" s="15"/>
      <c r="N3597" s="15"/>
      <c r="O3597" s="15"/>
      <c r="P3597" s="15"/>
    </row>
    <row r="3598" spans="7:16" s="13" customFormat="1" ht="12.75">
      <c r="G3598" s="15"/>
      <c r="H3598" s="15"/>
      <c r="N3598" s="15"/>
      <c r="O3598" s="15"/>
      <c r="P3598" s="15"/>
    </row>
    <row r="3599" spans="7:16" s="13" customFormat="1" ht="12.75">
      <c r="G3599" s="15"/>
      <c r="H3599" s="15"/>
      <c r="N3599" s="15"/>
      <c r="O3599" s="15"/>
      <c r="P3599" s="15"/>
    </row>
    <row r="3600" spans="7:16" s="13" customFormat="1" ht="12.75">
      <c r="G3600" s="15"/>
      <c r="H3600" s="15"/>
      <c r="N3600" s="15"/>
      <c r="O3600" s="15"/>
      <c r="P3600" s="15"/>
    </row>
    <row r="3601" spans="7:16" s="13" customFormat="1" ht="12.75">
      <c r="G3601" s="15"/>
      <c r="H3601" s="15"/>
      <c r="N3601" s="15"/>
      <c r="O3601" s="15"/>
      <c r="P3601" s="15"/>
    </row>
    <row r="3602" spans="7:16" s="13" customFormat="1" ht="12.75">
      <c r="G3602" s="15"/>
      <c r="H3602" s="15"/>
      <c r="N3602" s="15"/>
      <c r="O3602" s="15"/>
      <c r="P3602" s="15"/>
    </row>
    <row r="3603" spans="7:16" s="13" customFormat="1" ht="12.75">
      <c r="G3603" s="15"/>
      <c r="H3603" s="15"/>
      <c r="N3603" s="15"/>
      <c r="O3603" s="15"/>
      <c r="P3603" s="15"/>
    </row>
    <row r="3604" spans="7:16" s="13" customFormat="1" ht="12.75">
      <c r="G3604" s="15"/>
      <c r="H3604" s="15"/>
      <c r="N3604" s="15"/>
      <c r="O3604" s="15"/>
      <c r="P3604" s="15"/>
    </row>
    <row r="3605" spans="7:16" s="13" customFormat="1" ht="12.75">
      <c r="G3605" s="15"/>
      <c r="H3605" s="15"/>
      <c r="N3605" s="15"/>
      <c r="O3605" s="15"/>
      <c r="P3605" s="15"/>
    </row>
    <row r="3606" spans="7:16" s="13" customFormat="1" ht="12.75">
      <c r="G3606" s="15"/>
      <c r="H3606" s="15"/>
      <c r="N3606" s="15"/>
      <c r="O3606" s="15"/>
      <c r="P3606" s="15"/>
    </row>
    <row r="3607" spans="7:16" s="13" customFormat="1" ht="12.75">
      <c r="G3607" s="15"/>
      <c r="H3607" s="15"/>
      <c r="N3607" s="15"/>
      <c r="O3607" s="15"/>
      <c r="P3607" s="15"/>
    </row>
    <row r="3608" spans="7:16" s="13" customFormat="1" ht="12.75">
      <c r="G3608" s="15"/>
      <c r="H3608" s="15"/>
      <c r="N3608" s="15"/>
      <c r="O3608" s="15"/>
      <c r="P3608" s="15"/>
    </row>
    <row r="3609" spans="7:16" s="13" customFormat="1" ht="12.75">
      <c r="G3609" s="15"/>
      <c r="H3609" s="15"/>
      <c r="N3609" s="15"/>
      <c r="O3609" s="15"/>
      <c r="P3609" s="15"/>
    </row>
    <row r="3610" spans="7:16" s="13" customFormat="1" ht="12.75">
      <c r="G3610" s="15"/>
      <c r="H3610" s="15"/>
      <c r="N3610" s="15"/>
      <c r="O3610" s="15"/>
      <c r="P3610" s="15"/>
    </row>
    <row r="3611" spans="7:16" s="13" customFormat="1" ht="12.75">
      <c r="G3611" s="15"/>
      <c r="H3611" s="15"/>
      <c r="N3611" s="15"/>
      <c r="O3611" s="15"/>
      <c r="P3611" s="15"/>
    </row>
    <row r="3612" spans="7:16" s="13" customFormat="1" ht="12.75">
      <c r="G3612" s="15"/>
      <c r="H3612" s="15"/>
      <c r="N3612" s="15"/>
      <c r="O3612" s="15"/>
      <c r="P3612" s="15"/>
    </row>
    <row r="3613" spans="7:16" s="13" customFormat="1" ht="12.75">
      <c r="G3613" s="15"/>
      <c r="H3613" s="15"/>
      <c r="N3613" s="15"/>
      <c r="O3613" s="15"/>
      <c r="P3613" s="15"/>
    </row>
    <row r="3614" spans="7:16" s="13" customFormat="1" ht="12.75">
      <c r="G3614" s="15"/>
      <c r="H3614" s="15"/>
      <c r="N3614" s="15"/>
      <c r="O3614" s="15"/>
      <c r="P3614" s="15"/>
    </row>
    <row r="3615" spans="7:16" s="13" customFormat="1" ht="12.75">
      <c r="G3615" s="15"/>
      <c r="H3615" s="15"/>
      <c r="N3615" s="15"/>
      <c r="O3615" s="15"/>
      <c r="P3615" s="15"/>
    </row>
    <row r="3616" spans="7:16" s="13" customFormat="1" ht="12.75">
      <c r="G3616" s="15"/>
      <c r="H3616" s="15"/>
      <c r="N3616" s="15"/>
      <c r="O3616" s="15"/>
      <c r="P3616" s="15"/>
    </row>
    <row r="3617" spans="7:16" s="13" customFormat="1" ht="12.75">
      <c r="G3617" s="15"/>
      <c r="H3617" s="15"/>
      <c r="N3617" s="15"/>
      <c r="O3617" s="15"/>
      <c r="P3617" s="15"/>
    </row>
    <row r="3618" spans="7:16" s="13" customFormat="1" ht="12.75">
      <c r="G3618" s="15"/>
      <c r="H3618" s="15"/>
      <c r="N3618" s="15"/>
      <c r="O3618" s="15"/>
      <c r="P3618" s="15"/>
    </row>
    <row r="3619" spans="7:16" s="13" customFormat="1" ht="12.75">
      <c r="G3619" s="15"/>
      <c r="H3619" s="15"/>
      <c r="N3619" s="15"/>
      <c r="O3619" s="15"/>
      <c r="P3619" s="15"/>
    </row>
    <row r="3620" spans="7:16" s="13" customFormat="1" ht="12.75">
      <c r="G3620" s="15"/>
      <c r="H3620" s="15"/>
      <c r="N3620" s="15"/>
      <c r="O3620" s="15"/>
      <c r="P3620" s="15"/>
    </row>
    <row r="3621" spans="7:16" s="13" customFormat="1" ht="12.75">
      <c r="G3621" s="15"/>
      <c r="H3621" s="15"/>
      <c r="N3621" s="15"/>
      <c r="O3621" s="15"/>
      <c r="P3621" s="15"/>
    </row>
    <row r="3622" spans="7:16" s="13" customFormat="1" ht="12.75">
      <c r="G3622" s="15"/>
      <c r="H3622" s="15"/>
      <c r="N3622" s="15"/>
      <c r="O3622" s="15"/>
      <c r="P3622" s="15"/>
    </row>
    <row r="3623" spans="7:16" s="13" customFormat="1" ht="12.75">
      <c r="G3623" s="15"/>
      <c r="H3623" s="15"/>
      <c r="N3623" s="15"/>
      <c r="O3623" s="15"/>
      <c r="P3623" s="15"/>
    </row>
    <row r="3624" spans="7:16" s="13" customFormat="1" ht="12.75">
      <c r="G3624" s="15"/>
      <c r="H3624" s="15"/>
      <c r="N3624" s="15"/>
      <c r="O3624" s="15"/>
      <c r="P3624" s="15"/>
    </row>
    <row r="3625" spans="7:16" s="13" customFormat="1" ht="12.75">
      <c r="G3625" s="15"/>
      <c r="H3625" s="15"/>
      <c r="N3625" s="15"/>
      <c r="O3625" s="15"/>
      <c r="P3625" s="15"/>
    </row>
    <row r="3626" spans="7:16" s="13" customFormat="1" ht="12.75">
      <c r="G3626" s="15"/>
      <c r="H3626" s="15"/>
      <c r="N3626" s="15"/>
      <c r="O3626" s="15"/>
      <c r="P3626" s="15"/>
    </row>
    <row r="3627" spans="7:16" s="13" customFormat="1" ht="12.75">
      <c r="G3627" s="15"/>
      <c r="H3627" s="15"/>
      <c r="N3627" s="15"/>
      <c r="O3627" s="15"/>
      <c r="P3627" s="15"/>
    </row>
    <row r="3628" spans="7:16" s="13" customFormat="1" ht="12.75">
      <c r="G3628" s="15"/>
      <c r="H3628" s="15"/>
      <c r="N3628" s="15"/>
      <c r="O3628" s="15"/>
      <c r="P3628" s="15"/>
    </row>
    <row r="3629" spans="7:16" s="13" customFormat="1" ht="12.75">
      <c r="G3629" s="15"/>
      <c r="H3629" s="15"/>
      <c r="N3629" s="15"/>
      <c r="O3629" s="15"/>
      <c r="P3629" s="15"/>
    </row>
    <row r="3630" spans="7:16" s="13" customFormat="1" ht="12.75">
      <c r="G3630" s="15"/>
      <c r="H3630" s="15"/>
      <c r="N3630" s="15"/>
      <c r="O3630" s="15"/>
      <c r="P3630" s="15"/>
    </row>
    <row r="3631" spans="7:16" s="13" customFormat="1" ht="12.75">
      <c r="G3631" s="15"/>
      <c r="H3631" s="15"/>
      <c r="N3631" s="15"/>
      <c r="O3631" s="15"/>
      <c r="P3631" s="15"/>
    </row>
    <row r="3632" spans="7:16" s="13" customFormat="1" ht="12.75">
      <c r="G3632" s="15"/>
      <c r="H3632" s="15"/>
      <c r="N3632" s="15"/>
      <c r="O3632" s="15"/>
      <c r="P3632" s="15"/>
    </row>
    <row r="3633" spans="7:16" s="13" customFormat="1" ht="12.75">
      <c r="G3633" s="15"/>
      <c r="H3633" s="15"/>
      <c r="N3633" s="15"/>
      <c r="O3633" s="15"/>
      <c r="P3633" s="15"/>
    </row>
    <row r="3634" spans="7:16" s="13" customFormat="1" ht="12.75">
      <c r="G3634" s="15"/>
      <c r="H3634" s="15"/>
      <c r="N3634" s="15"/>
      <c r="O3634" s="15"/>
      <c r="P3634" s="15"/>
    </row>
    <row r="3635" spans="7:16" s="13" customFormat="1" ht="12.75">
      <c r="G3635" s="15"/>
      <c r="H3635" s="15"/>
      <c r="N3635" s="15"/>
      <c r="O3635" s="15"/>
      <c r="P3635" s="15"/>
    </row>
    <row r="3636" spans="7:16" s="13" customFormat="1" ht="12.75">
      <c r="G3636" s="15"/>
      <c r="H3636" s="15"/>
      <c r="N3636" s="15"/>
      <c r="O3636" s="15"/>
      <c r="P3636" s="15"/>
    </row>
    <row r="3637" spans="7:16" s="13" customFormat="1" ht="12.75">
      <c r="G3637" s="15"/>
      <c r="H3637" s="15"/>
      <c r="N3637" s="15"/>
      <c r="O3637" s="15"/>
      <c r="P3637" s="15"/>
    </row>
    <row r="3638" spans="7:16" s="13" customFormat="1" ht="12.75">
      <c r="G3638" s="15"/>
      <c r="H3638" s="15"/>
      <c r="N3638" s="15"/>
      <c r="O3638" s="15"/>
      <c r="P3638" s="15"/>
    </row>
    <row r="3639" spans="7:16" s="13" customFormat="1" ht="12.75">
      <c r="G3639" s="15"/>
      <c r="H3639" s="15"/>
      <c r="N3639" s="15"/>
      <c r="O3639" s="15"/>
      <c r="P3639" s="15"/>
    </row>
    <row r="3640" spans="7:16" s="13" customFormat="1" ht="12.75">
      <c r="G3640" s="15"/>
      <c r="H3640" s="15"/>
      <c r="N3640" s="15"/>
      <c r="O3640" s="15"/>
      <c r="P3640" s="15"/>
    </row>
    <row r="3641" spans="7:16" s="13" customFormat="1" ht="12.75">
      <c r="G3641" s="15"/>
      <c r="H3641" s="15"/>
      <c r="N3641" s="15"/>
      <c r="O3641" s="15"/>
      <c r="P3641" s="15"/>
    </row>
    <row r="3642" spans="7:16" s="13" customFormat="1" ht="12.75">
      <c r="G3642" s="15"/>
      <c r="H3642" s="15"/>
      <c r="N3642" s="15"/>
      <c r="O3642" s="15"/>
      <c r="P3642" s="15"/>
    </row>
    <row r="3643" spans="7:16" s="13" customFormat="1" ht="12.75">
      <c r="G3643" s="15"/>
      <c r="H3643" s="15"/>
      <c r="N3643" s="15"/>
      <c r="O3643" s="15"/>
      <c r="P3643" s="15"/>
    </row>
    <row r="3644" spans="7:16" s="13" customFormat="1" ht="12.75">
      <c r="G3644" s="15"/>
      <c r="H3644" s="15"/>
      <c r="N3644" s="15"/>
      <c r="O3644" s="15"/>
      <c r="P3644" s="15"/>
    </row>
    <row r="3645" spans="7:16" s="13" customFormat="1" ht="12.75">
      <c r="G3645" s="15"/>
      <c r="H3645" s="15"/>
      <c r="N3645" s="15"/>
      <c r="O3645" s="15"/>
      <c r="P3645" s="15"/>
    </row>
    <row r="3646" spans="7:16" s="13" customFormat="1" ht="12.75">
      <c r="G3646" s="15"/>
      <c r="H3646" s="15"/>
      <c r="N3646" s="15"/>
      <c r="O3646" s="15"/>
      <c r="P3646" s="15"/>
    </row>
    <row r="3647" spans="7:16" s="13" customFormat="1" ht="12.75">
      <c r="G3647" s="15"/>
      <c r="H3647" s="15"/>
      <c r="N3647" s="15"/>
      <c r="O3647" s="15"/>
      <c r="P3647" s="15"/>
    </row>
    <row r="3648" spans="7:16" s="13" customFormat="1" ht="12.75">
      <c r="G3648" s="15"/>
      <c r="H3648" s="15"/>
      <c r="N3648" s="15"/>
      <c r="O3648" s="15"/>
      <c r="P3648" s="15"/>
    </row>
    <row r="3649" spans="7:16" s="13" customFormat="1" ht="12.75">
      <c r="G3649" s="15"/>
      <c r="H3649" s="15"/>
      <c r="N3649" s="15"/>
      <c r="O3649" s="15"/>
      <c r="P3649" s="15"/>
    </row>
    <row r="3650" spans="7:16" s="13" customFormat="1" ht="12.75">
      <c r="G3650" s="15"/>
      <c r="H3650" s="15"/>
      <c r="N3650" s="15"/>
      <c r="O3650" s="15"/>
      <c r="P3650" s="15"/>
    </row>
    <row r="3651" spans="7:16" s="13" customFormat="1" ht="12.75">
      <c r="G3651" s="15"/>
      <c r="H3651" s="15"/>
      <c r="N3651" s="15"/>
      <c r="O3651" s="15"/>
      <c r="P3651" s="15"/>
    </row>
    <row r="3652" spans="7:16" s="13" customFormat="1" ht="12.75">
      <c r="G3652" s="15"/>
      <c r="H3652" s="15"/>
      <c r="N3652" s="15"/>
      <c r="O3652" s="15"/>
      <c r="P3652" s="15"/>
    </row>
    <row r="3653" spans="7:16" s="13" customFormat="1" ht="12.75">
      <c r="G3653" s="15"/>
      <c r="H3653" s="15"/>
      <c r="N3653" s="15"/>
      <c r="O3653" s="15"/>
      <c r="P3653" s="15"/>
    </row>
    <row r="3654" spans="7:16" s="13" customFormat="1" ht="12.75">
      <c r="G3654" s="15"/>
      <c r="H3654" s="15"/>
      <c r="N3654" s="15"/>
      <c r="O3654" s="15"/>
      <c r="P3654" s="15"/>
    </row>
    <row r="3655" spans="7:16" s="13" customFormat="1" ht="12.75">
      <c r="G3655" s="15"/>
      <c r="H3655" s="15"/>
      <c r="N3655" s="15"/>
      <c r="O3655" s="15"/>
      <c r="P3655" s="15"/>
    </row>
    <row r="3656" spans="7:16" s="13" customFormat="1" ht="12.75">
      <c r="G3656" s="15"/>
      <c r="H3656" s="15"/>
      <c r="N3656" s="15"/>
      <c r="O3656" s="15"/>
      <c r="P3656" s="15"/>
    </row>
    <row r="3657" spans="7:16" s="13" customFormat="1" ht="12.75">
      <c r="G3657" s="15"/>
      <c r="H3657" s="15"/>
      <c r="N3657" s="15"/>
      <c r="O3657" s="15"/>
      <c r="P3657" s="15"/>
    </row>
    <row r="3658" spans="7:16" s="13" customFormat="1" ht="12.75">
      <c r="G3658" s="15"/>
      <c r="H3658" s="15"/>
      <c r="N3658" s="15"/>
      <c r="O3658" s="15"/>
      <c r="P3658" s="15"/>
    </row>
    <row r="3659" spans="7:16" s="13" customFormat="1" ht="12.75">
      <c r="G3659" s="15"/>
      <c r="H3659" s="15"/>
      <c r="N3659" s="15"/>
      <c r="O3659" s="15"/>
      <c r="P3659" s="15"/>
    </row>
    <row r="3660" spans="7:16" s="13" customFormat="1" ht="12.75">
      <c r="G3660" s="15"/>
      <c r="H3660" s="15"/>
      <c r="N3660" s="15"/>
      <c r="O3660" s="15"/>
      <c r="P3660" s="15"/>
    </row>
    <row r="3661" spans="7:16" s="13" customFormat="1" ht="12.75">
      <c r="G3661" s="15"/>
      <c r="H3661" s="15"/>
      <c r="N3661" s="15"/>
      <c r="O3661" s="15"/>
      <c r="P3661" s="15"/>
    </row>
    <row r="3662" spans="7:16" s="13" customFormat="1" ht="12.75">
      <c r="G3662" s="15"/>
      <c r="H3662" s="15"/>
      <c r="N3662" s="15"/>
      <c r="O3662" s="15"/>
      <c r="P3662" s="15"/>
    </row>
    <row r="3663" spans="7:16" s="13" customFormat="1" ht="12.75">
      <c r="G3663" s="15"/>
      <c r="H3663" s="15"/>
      <c r="N3663" s="15"/>
      <c r="O3663" s="15"/>
      <c r="P3663" s="15"/>
    </row>
    <row r="3664" spans="7:16" s="13" customFormat="1" ht="12.75">
      <c r="G3664" s="15"/>
      <c r="H3664" s="15"/>
      <c r="N3664" s="15"/>
      <c r="O3664" s="15"/>
      <c r="P3664" s="15"/>
    </row>
    <row r="3665" spans="7:16" s="13" customFormat="1" ht="12.75">
      <c r="G3665" s="15"/>
      <c r="H3665" s="15"/>
      <c r="N3665" s="15"/>
      <c r="O3665" s="15"/>
      <c r="P3665" s="15"/>
    </row>
    <row r="3666" spans="7:16" s="13" customFormat="1" ht="12.75">
      <c r="G3666" s="15"/>
      <c r="H3666" s="15"/>
      <c r="N3666" s="15"/>
      <c r="O3666" s="15"/>
      <c r="P3666" s="15"/>
    </row>
    <row r="3667" spans="7:16" s="13" customFormat="1" ht="12.75">
      <c r="G3667" s="15"/>
      <c r="H3667" s="15"/>
      <c r="N3667" s="15"/>
      <c r="O3667" s="15"/>
      <c r="P3667" s="15"/>
    </row>
    <row r="3668" spans="7:16" s="13" customFormat="1" ht="12.75">
      <c r="G3668" s="15"/>
      <c r="H3668" s="15"/>
      <c r="N3668" s="15"/>
      <c r="O3668" s="15"/>
      <c r="P3668" s="15"/>
    </row>
    <row r="3669" spans="7:16" s="13" customFormat="1" ht="12.75">
      <c r="G3669" s="15"/>
      <c r="H3669" s="15"/>
      <c r="N3669" s="15"/>
      <c r="O3669" s="15"/>
      <c r="P3669" s="15"/>
    </row>
    <row r="3670" spans="7:16" s="13" customFormat="1" ht="12.75">
      <c r="G3670" s="15"/>
      <c r="H3670" s="15"/>
      <c r="N3670" s="15"/>
      <c r="O3670" s="15"/>
      <c r="P3670" s="15"/>
    </row>
    <row r="3671" spans="7:16" s="13" customFormat="1" ht="12.75">
      <c r="G3671" s="15"/>
      <c r="H3671" s="15"/>
      <c r="N3671" s="15"/>
      <c r="O3671" s="15"/>
      <c r="P3671" s="15"/>
    </row>
    <row r="3672" spans="7:16" s="13" customFormat="1" ht="12.75">
      <c r="G3672" s="15"/>
      <c r="H3672" s="15"/>
      <c r="N3672" s="15"/>
      <c r="O3672" s="15"/>
      <c r="P3672" s="15"/>
    </row>
    <row r="3673" spans="7:16" s="13" customFormat="1" ht="12.75">
      <c r="G3673" s="15"/>
      <c r="H3673" s="15"/>
      <c r="N3673" s="15"/>
      <c r="O3673" s="15"/>
      <c r="P3673" s="15"/>
    </row>
    <row r="3674" spans="7:16" s="13" customFormat="1" ht="12.75">
      <c r="G3674" s="15"/>
      <c r="H3674" s="15"/>
      <c r="N3674" s="15"/>
      <c r="O3674" s="15"/>
      <c r="P3674" s="15"/>
    </row>
    <row r="3675" spans="7:16" s="13" customFormat="1" ht="12.75">
      <c r="G3675" s="15"/>
      <c r="H3675" s="15"/>
      <c r="N3675" s="15"/>
      <c r="O3675" s="15"/>
      <c r="P3675" s="15"/>
    </row>
    <row r="3676" spans="7:16" s="13" customFormat="1" ht="12.75">
      <c r="G3676" s="15"/>
      <c r="H3676" s="15"/>
      <c r="N3676" s="15"/>
      <c r="O3676" s="15"/>
      <c r="P3676" s="15"/>
    </row>
    <row r="3677" spans="7:16" s="13" customFormat="1" ht="12.75">
      <c r="G3677" s="15"/>
      <c r="H3677" s="15"/>
      <c r="N3677" s="15"/>
      <c r="O3677" s="15"/>
      <c r="P3677" s="15"/>
    </row>
    <row r="3678" spans="7:16" s="13" customFormat="1" ht="12.75">
      <c r="G3678" s="15"/>
      <c r="H3678" s="15"/>
      <c r="N3678" s="15"/>
      <c r="O3678" s="15"/>
      <c r="P3678" s="15"/>
    </row>
    <row r="3679" spans="7:16" s="13" customFormat="1" ht="12.75">
      <c r="G3679" s="15"/>
      <c r="H3679" s="15"/>
      <c r="N3679" s="15"/>
      <c r="O3679" s="15"/>
      <c r="P3679" s="15"/>
    </row>
    <row r="3680" spans="7:16" s="13" customFormat="1" ht="12.75">
      <c r="G3680" s="15"/>
      <c r="H3680" s="15"/>
      <c r="N3680" s="15"/>
      <c r="O3680" s="15"/>
      <c r="P3680" s="15"/>
    </row>
    <row r="3681" spans="7:16" s="13" customFormat="1" ht="12.75">
      <c r="G3681" s="15"/>
      <c r="H3681" s="15"/>
      <c r="N3681" s="15"/>
      <c r="O3681" s="15"/>
      <c r="P3681" s="15"/>
    </row>
    <row r="3682" spans="7:16" s="13" customFormat="1" ht="12.75">
      <c r="G3682" s="15"/>
      <c r="H3682" s="15"/>
      <c r="N3682" s="15"/>
      <c r="O3682" s="15"/>
      <c r="P3682" s="15"/>
    </row>
    <row r="3683" spans="7:16" s="13" customFormat="1" ht="12.75">
      <c r="G3683" s="15"/>
      <c r="H3683" s="15"/>
      <c r="N3683" s="15"/>
      <c r="O3683" s="15"/>
      <c r="P3683" s="15"/>
    </row>
    <row r="3684" spans="7:16" s="13" customFormat="1" ht="12.75">
      <c r="G3684" s="15"/>
      <c r="H3684" s="15"/>
      <c r="N3684" s="15"/>
      <c r="O3684" s="15"/>
      <c r="P3684" s="15"/>
    </row>
    <row r="3685" spans="7:16" s="13" customFormat="1" ht="12.75">
      <c r="G3685" s="15"/>
      <c r="H3685" s="15"/>
      <c r="N3685" s="15"/>
      <c r="O3685" s="15"/>
      <c r="P3685" s="15"/>
    </row>
    <row r="3686" spans="7:16" s="13" customFormat="1" ht="12.75">
      <c r="G3686" s="15"/>
      <c r="H3686" s="15"/>
      <c r="N3686" s="15"/>
      <c r="O3686" s="15"/>
      <c r="P3686" s="15"/>
    </row>
    <row r="3687" spans="7:16" s="13" customFormat="1" ht="12.75">
      <c r="G3687" s="15"/>
      <c r="H3687" s="15"/>
      <c r="N3687" s="15"/>
      <c r="O3687" s="15"/>
      <c r="P3687" s="15"/>
    </row>
    <row r="3688" spans="7:16" s="13" customFormat="1" ht="12.75">
      <c r="G3688" s="15"/>
      <c r="H3688" s="15"/>
      <c r="N3688" s="15"/>
      <c r="O3688" s="15"/>
      <c r="P3688" s="15"/>
    </row>
    <row r="3689" spans="7:16" s="13" customFormat="1" ht="12.75">
      <c r="G3689" s="15"/>
      <c r="H3689" s="15"/>
      <c r="N3689" s="15"/>
      <c r="O3689" s="15"/>
      <c r="P3689" s="15"/>
    </row>
    <row r="3690" spans="7:16" s="13" customFormat="1" ht="12.75">
      <c r="G3690" s="15"/>
      <c r="H3690" s="15"/>
      <c r="N3690" s="15"/>
      <c r="O3690" s="15"/>
      <c r="P3690" s="15"/>
    </row>
    <row r="3691" spans="7:16" s="13" customFormat="1" ht="12.75">
      <c r="G3691" s="15"/>
      <c r="H3691" s="15"/>
      <c r="N3691" s="15"/>
      <c r="O3691" s="15"/>
      <c r="P3691" s="15"/>
    </row>
    <row r="3692" spans="7:16" s="13" customFormat="1" ht="12.75">
      <c r="G3692" s="15"/>
      <c r="H3692" s="15"/>
      <c r="N3692" s="15"/>
      <c r="O3692" s="15"/>
      <c r="P3692" s="15"/>
    </row>
    <row r="3693" spans="7:16" s="13" customFormat="1" ht="12.75">
      <c r="G3693" s="15"/>
      <c r="H3693" s="15"/>
      <c r="N3693" s="15"/>
      <c r="O3693" s="15"/>
      <c r="P3693" s="15"/>
    </row>
    <row r="3694" spans="7:16" s="13" customFormat="1" ht="12.75">
      <c r="G3694" s="15"/>
      <c r="H3694" s="15"/>
      <c r="N3694" s="15"/>
      <c r="O3694" s="15"/>
      <c r="P3694" s="15"/>
    </row>
    <row r="3695" spans="7:16" s="13" customFormat="1" ht="12.75">
      <c r="G3695" s="15"/>
      <c r="H3695" s="15"/>
      <c r="N3695" s="15"/>
      <c r="O3695" s="15"/>
      <c r="P3695" s="15"/>
    </row>
    <row r="3696" spans="7:16" s="13" customFormat="1" ht="12.75">
      <c r="G3696" s="15"/>
      <c r="H3696" s="15"/>
      <c r="N3696" s="15"/>
      <c r="O3696" s="15"/>
      <c r="P3696" s="15"/>
    </row>
    <row r="3697" spans="7:16" s="13" customFormat="1" ht="12.75">
      <c r="G3697" s="15"/>
      <c r="H3697" s="15"/>
      <c r="N3697" s="15"/>
      <c r="O3697" s="15"/>
      <c r="P3697" s="15"/>
    </row>
    <row r="3698" spans="7:16" s="13" customFormat="1" ht="12.75">
      <c r="G3698" s="15"/>
      <c r="H3698" s="15"/>
      <c r="N3698" s="15"/>
      <c r="O3698" s="15"/>
      <c r="P3698" s="15"/>
    </row>
    <row r="3699" spans="7:16" s="13" customFormat="1" ht="12.75">
      <c r="G3699" s="15"/>
      <c r="H3699" s="15"/>
      <c r="N3699" s="15"/>
      <c r="O3699" s="15"/>
      <c r="P3699" s="15"/>
    </row>
    <row r="3700" spans="7:16" s="13" customFormat="1" ht="12.75">
      <c r="G3700" s="15"/>
      <c r="H3700" s="15"/>
      <c r="N3700" s="15"/>
      <c r="O3700" s="15"/>
      <c r="P3700" s="15"/>
    </row>
    <row r="3701" spans="7:16" s="13" customFormat="1" ht="12.75">
      <c r="G3701" s="15"/>
      <c r="H3701" s="15"/>
      <c r="N3701" s="15"/>
      <c r="O3701" s="15"/>
      <c r="P3701" s="15"/>
    </row>
    <row r="3702" spans="7:16" s="13" customFormat="1" ht="12.75">
      <c r="G3702" s="15"/>
      <c r="H3702" s="15"/>
      <c r="N3702" s="15"/>
      <c r="O3702" s="15"/>
      <c r="P3702" s="15"/>
    </row>
    <row r="3703" spans="7:16" s="13" customFormat="1" ht="12.75">
      <c r="G3703" s="15"/>
      <c r="H3703" s="15"/>
      <c r="N3703" s="15"/>
      <c r="O3703" s="15"/>
      <c r="P3703" s="15"/>
    </row>
    <row r="3704" spans="7:16" s="13" customFormat="1" ht="12.75">
      <c r="G3704" s="15"/>
      <c r="H3704" s="15"/>
      <c r="N3704" s="15"/>
      <c r="O3704" s="15"/>
      <c r="P3704" s="15"/>
    </row>
    <row r="3705" spans="7:16" s="13" customFormat="1" ht="12.75">
      <c r="G3705" s="15"/>
      <c r="H3705" s="15"/>
      <c r="N3705" s="15"/>
      <c r="O3705" s="15"/>
      <c r="P3705" s="15"/>
    </row>
    <row r="3706" spans="7:16" s="13" customFormat="1" ht="12.75">
      <c r="G3706" s="15"/>
      <c r="H3706" s="15"/>
      <c r="N3706" s="15"/>
      <c r="O3706" s="15"/>
      <c r="P3706" s="15"/>
    </row>
    <row r="3707" spans="7:16" s="13" customFormat="1" ht="12.75">
      <c r="G3707" s="15"/>
      <c r="H3707" s="15"/>
      <c r="N3707" s="15"/>
      <c r="O3707" s="15"/>
      <c r="P3707" s="15"/>
    </row>
    <row r="3708" spans="7:16" s="13" customFormat="1" ht="12.75">
      <c r="G3708" s="15"/>
      <c r="H3708" s="15"/>
      <c r="N3708" s="15"/>
      <c r="O3708" s="15"/>
      <c r="P3708" s="15"/>
    </row>
    <row r="3709" spans="7:16" s="13" customFormat="1" ht="12.75">
      <c r="G3709" s="15"/>
      <c r="H3709" s="15"/>
      <c r="N3709" s="15"/>
      <c r="O3709" s="15"/>
      <c r="P3709" s="15"/>
    </row>
    <row r="3710" spans="7:16" s="13" customFormat="1" ht="12.75">
      <c r="G3710" s="15"/>
      <c r="H3710" s="15"/>
      <c r="N3710" s="15"/>
      <c r="O3710" s="15"/>
      <c r="P3710" s="15"/>
    </row>
    <row r="3711" spans="7:16" s="13" customFormat="1" ht="12.75">
      <c r="G3711" s="15"/>
      <c r="H3711" s="15"/>
      <c r="N3711" s="15"/>
      <c r="O3711" s="15"/>
      <c r="P3711" s="15"/>
    </row>
    <row r="3712" spans="7:16" s="13" customFormat="1" ht="12.75">
      <c r="G3712" s="15"/>
      <c r="H3712" s="15"/>
      <c r="N3712" s="15"/>
      <c r="O3712" s="15"/>
      <c r="P3712" s="15"/>
    </row>
    <row r="3713" spans="7:16" s="13" customFormat="1" ht="12.75">
      <c r="G3713" s="15"/>
      <c r="H3713" s="15"/>
      <c r="N3713" s="15"/>
      <c r="O3713" s="15"/>
      <c r="P3713" s="15"/>
    </row>
    <row r="3714" spans="7:16" s="13" customFormat="1" ht="12.75">
      <c r="G3714" s="15"/>
      <c r="H3714" s="15"/>
      <c r="N3714" s="15"/>
      <c r="O3714" s="15"/>
      <c r="P3714" s="15"/>
    </row>
    <row r="3715" spans="7:16" s="13" customFormat="1" ht="12.75">
      <c r="G3715" s="15"/>
      <c r="H3715" s="15"/>
      <c r="N3715" s="15"/>
      <c r="O3715" s="15"/>
      <c r="P3715" s="15"/>
    </row>
    <row r="3716" spans="7:16" s="13" customFormat="1" ht="12.75">
      <c r="G3716" s="15"/>
      <c r="H3716" s="15"/>
      <c r="N3716" s="15"/>
      <c r="O3716" s="15"/>
      <c r="P3716" s="15"/>
    </row>
    <row r="3717" spans="7:16" s="13" customFormat="1" ht="12.75">
      <c r="G3717" s="15"/>
      <c r="H3717" s="15"/>
      <c r="N3717" s="15"/>
      <c r="O3717" s="15"/>
      <c r="P3717" s="15"/>
    </row>
    <row r="3718" spans="7:16" s="13" customFormat="1" ht="12.75">
      <c r="G3718" s="15"/>
      <c r="H3718" s="15"/>
      <c r="N3718" s="15"/>
      <c r="O3718" s="15"/>
      <c r="P3718" s="15"/>
    </row>
    <row r="3719" spans="7:16" s="13" customFormat="1" ht="12.75">
      <c r="G3719" s="15"/>
      <c r="H3719" s="15"/>
      <c r="N3719" s="15"/>
      <c r="O3719" s="15"/>
      <c r="P3719" s="15"/>
    </row>
    <row r="3720" spans="7:16" s="13" customFormat="1" ht="12.75">
      <c r="G3720" s="15"/>
      <c r="H3720" s="15"/>
      <c r="N3720" s="15"/>
      <c r="O3720" s="15"/>
      <c r="P3720" s="15"/>
    </row>
    <row r="3721" spans="7:16" s="13" customFormat="1" ht="12.75">
      <c r="G3721" s="15"/>
      <c r="H3721" s="15"/>
      <c r="N3721" s="15"/>
      <c r="O3721" s="15"/>
      <c r="P3721" s="15"/>
    </row>
    <row r="3722" spans="7:16" s="13" customFormat="1" ht="12.75">
      <c r="G3722" s="15"/>
      <c r="H3722" s="15"/>
      <c r="N3722" s="15"/>
      <c r="O3722" s="15"/>
      <c r="P3722" s="15"/>
    </row>
    <row r="3723" spans="7:16" s="13" customFormat="1" ht="12.75">
      <c r="G3723" s="15"/>
      <c r="H3723" s="15"/>
      <c r="N3723" s="15"/>
      <c r="O3723" s="15"/>
      <c r="P3723" s="15"/>
    </row>
    <row r="3724" spans="7:16" s="13" customFormat="1" ht="12.75">
      <c r="G3724" s="15"/>
      <c r="H3724" s="15"/>
      <c r="N3724" s="15"/>
      <c r="O3724" s="15"/>
      <c r="P3724" s="15"/>
    </row>
    <row r="3725" spans="7:16" s="13" customFormat="1" ht="12.75">
      <c r="G3725" s="15"/>
      <c r="H3725" s="15"/>
      <c r="N3725" s="15"/>
      <c r="O3725" s="15"/>
      <c r="P3725" s="15"/>
    </row>
    <row r="3726" spans="7:16" s="13" customFormat="1" ht="12.75">
      <c r="G3726" s="15"/>
      <c r="H3726" s="15"/>
      <c r="N3726" s="15"/>
      <c r="O3726" s="15"/>
      <c r="P3726" s="15"/>
    </row>
    <row r="3727" spans="7:16" s="13" customFormat="1" ht="12.75">
      <c r="G3727" s="15"/>
      <c r="H3727" s="15"/>
      <c r="N3727" s="15"/>
      <c r="O3727" s="15"/>
      <c r="P3727" s="15"/>
    </row>
    <row r="3728" spans="7:16" s="13" customFormat="1" ht="12.75">
      <c r="G3728" s="15"/>
      <c r="H3728" s="15"/>
      <c r="N3728" s="15"/>
      <c r="O3728" s="15"/>
      <c r="P3728" s="15"/>
    </row>
    <row r="3729" spans="7:16" s="13" customFormat="1" ht="12.75">
      <c r="G3729" s="15"/>
      <c r="H3729" s="15"/>
      <c r="N3729" s="15"/>
      <c r="O3729" s="15"/>
      <c r="P3729" s="15"/>
    </row>
    <row r="3730" spans="7:16" s="13" customFormat="1" ht="12.75">
      <c r="G3730" s="15"/>
      <c r="H3730" s="15"/>
      <c r="N3730" s="15"/>
      <c r="O3730" s="15"/>
      <c r="P3730" s="15"/>
    </row>
    <row r="3731" spans="7:16" s="13" customFormat="1" ht="12.75">
      <c r="G3731" s="15"/>
      <c r="H3731" s="15"/>
      <c r="N3731" s="15"/>
      <c r="O3731" s="15"/>
      <c r="P3731" s="15"/>
    </row>
    <row r="3732" spans="7:16" s="13" customFormat="1" ht="12.75">
      <c r="G3732" s="15"/>
      <c r="H3732" s="15"/>
      <c r="N3732" s="15"/>
      <c r="O3732" s="15"/>
      <c r="P3732" s="15"/>
    </row>
    <row r="3733" spans="7:16" s="13" customFormat="1" ht="12.75">
      <c r="G3733" s="15"/>
      <c r="H3733" s="15"/>
      <c r="N3733" s="15"/>
      <c r="O3733" s="15"/>
      <c r="P3733" s="15"/>
    </row>
    <row r="3734" spans="7:16" s="13" customFormat="1" ht="12.75">
      <c r="G3734" s="15"/>
      <c r="H3734" s="15"/>
      <c r="N3734" s="15"/>
      <c r="O3734" s="15"/>
      <c r="P3734" s="15"/>
    </row>
    <row r="3735" spans="7:16" s="13" customFormat="1" ht="12.75">
      <c r="G3735" s="15"/>
      <c r="H3735" s="15"/>
      <c r="N3735" s="15"/>
      <c r="O3735" s="15"/>
      <c r="P3735" s="15"/>
    </row>
    <row r="3736" spans="7:16" s="13" customFormat="1" ht="12.75">
      <c r="G3736" s="15"/>
      <c r="H3736" s="15"/>
      <c r="N3736" s="15"/>
      <c r="O3736" s="15"/>
      <c r="P3736" s="15"/>
    </row>
    <row r="3737" spans="7:16" s="13" customFormat="1" ht="12.75">
      <c r="G3737" s="15"/>
      <c r="H3737" s="15"/>
      <c r="N3737" s="15"/>
      <c r="O3737" s="15"/>
      <c r="P3737" s="15"/>
    </row>
    <row r="3738" spans="7:16" s="13" customFormat="1" ht="12.75">
      <c r="G3738" s="15"/>
      <c r="H3738" s="15"/>
      <c r="N3738" s="15"/>
      <c r="O3738" s="15"/>
      <c r="P3738" s="15"/>
    </row>
    <row r="3739" spans="7:16" s="13" customFormat="1" ht="12.75">
      <c r="G3739" s="15"/>
      <c r="H3739" s="15"/>
      <c r="N3739" s="15"/>
      <c r="O3739" s="15"/>
      <c r="P3739" s="15"/>
    </row>
    <row r="3740" spans="7:16" s="13" customFormat="1" ht="12.75">
      <c r="G3740" s="15"/>
      <c r="H3740" s="15"/>
      <c r="N3740" s="15"/>
      <c r="O3740" s="15"/>
      <c r="P3740" s="15"/>
    </row>
    <row r="3741" spans="7:16" s="13" customFormat="1" ht="12.75">
      <c r="G3741" s="15"/>
      <c r="H3741" s="15"/>
      <c r="N3741" s="15"/>
      <c r="O3741" s="15"/>
      <c r="P3741" s="15"/>
    </row>
    <row r="3742" spans="7:16" s="13" customFormat="1" ht="12.75">
      <c r="G3742" s="15"/>
      <c r="H3742" s="15"/>
      <c r="N3742" s="15"/>
      <c r="O3742" s="15"/>
      <c r="P3742" s="15"/>
    </row>
    <row r="3743" spans="7:16" s="13" customFormat="1" ht="12.75">
      <c r="G3743" s="15"/>
      <c r="H3743" s="15"/>
      <c r="N3743" s="15"/>
      <c r="O3743" s="15"/>
      <c r="P3743" s="15"/>
    </row>
    <row r="3744" spans="7:16" s="13" customFormat="1" ht="12.75">
      <c r="G3744" s="15"/>
      <c r="H3744" s="15"/>
      <c r="N3744" s="15"/>
      <c r="O3744" s="15"/>
      <c r="P3744" s="15"/>
    </row>
    <row r="3745" spans="7:16" s="13" customFormat="1" ht="12.75">
      <c r="G3745" s="15"/>
      <c r="H3745" s="15"/>
      <c r="N3745" s="15"/>
      <c r="O3745" s="15"/>
      <c r="P3745" s="15"/>
    </row>
    <row r="3746" spans="7:16" s="13" customFormat="1" ht="12.75">
      <c r="G3746" s="15"/>
      <c r="H3746" s="15"/>
      <c r="N3746" s="15"/>
      <c r="O3746" s="15"/>
      <c r="P3746" s="15"/>
    </row>
    <row r="3747" spans="7:16" s="13" customFormat="1" ht="12.75">
      <c r="G3747" s="15"/>
      <c r="H3747" s="15"/>
      <c r="N3747" s="15"/>
      <c r="O3747" s="15"/>
      <c r="P3747" s="15"/>
    </row>
    <row r="3748" spans="7:16" s="13" customFormat="1" ht="12.75">
      <c r="G3748" s="15"/>
      <c r="H3748" s="15"/>
      <c r="N3748" s="15"/>
      <c r="O3748" s="15"/>
      <c r="P3748" s="15"/>
    </row>
    <row r="3749" spans="7:16" s="13" customFormat="1" ht="12.75">
      <c r="G3749" s="15"/>
      <c r="H3749" s="15"/>
      <c r="N3749" s="15"/>
      <c r="O3749" s="15"/>
      <c r="P3749" s="15"/>
    </row>
    <row r="3750" spans="7:16" s="13" customFormat="1" ht="12.75">
      <c r="G3750" s="15"/>
      <c r="H3750" s="15"/>
      <c r="N3750" s="15"/>
      <c r="O3750" s="15"/>
      <c r="P3750" s="15"/>
    </row>
    <row r="3751" spans="7:16" s="13" customFormat="1" ht="12.75">
      <c r="G3751" s="15"/>
      <c r="H3751" s="15"/>
      <c r="N3751" s="15"/>
      <c r="O3751" s="15"/>
      <c r="P3751" s="15"/>
    </row>
    <row r="3752" spans="7:16" s="13" customFormat="1" ht="12.75">
      <c r="G3752" s="15"/>
      <c r="H3752" s="15"/>
      <c r="N3752" s="15"/>
      <c r="O3752" s="15"/>
      <c r="P3752" s="15"/>
    </row>
    <row r="3753" spans="7:16" s="13" customFormat="1" ht="12.75">
      <c r="G3753" s="15"/>
      <c r="H3753" s="15"/>
      <c r="N3753" s="15"/>
      <c r="O3753" s="15"/>
      <c r="P3753" s="15"/>
    </row>
    <row r="3754" spans="7:16" s="13" customFormat="1" ht="12.75">
      <c r="G3754" s="15"/>
      <c r="H3754" s="15"/>
      <c r="N3754" s="15"/>
      <c r="O3754" s="15"/>
      <c r="P3754" s="15"/>
    </row>
    <row r="3755" spans="7:16" s="13" customFormat="1" ht="12.75">
      <c r="G3755" s="15"/>
      <c r="H3755" s="15"/>
      <c r="N3755" s="15"/>
      <c r="O3755" s="15"/>
      <c r="P3755" s="15"/>
    </row>
    <row r="3756" spans="7:16" s="13" customFormat="1" ht="12.75">
      <c r="G3756" s="15"/>
      <c r="H3756" s="15"/>
      <c r="N3756" s="15"/>
      <c r="O3756" s="15"/>
      <c r="P3756" s="15"/>
    </row>
    <row r="3757" spans="7:16" s="13" customFormat="1" ht="12.75">
      <c r="G3757" s="15"/>
      <c r="H3757" s="15"/>
      <c r="N3757" s="15"/>
      <c r="O3757" s="15"/>
      <c r="P3757" s="15"/>
    </row>
    <row r="3758" spans="7:16" s="13" customFormat="1" ht="12.75">
      <c r="G3758" s="15"/>
      <c r="H3758" s="15"/>
      <c r="N3758" s="15"/>
      <c r="O3758" s="15"/>
      <c r="P3758" s="15"/>
    </row>
    <row r="3759" spans="7:16" s="13" customFormat="1" ht="12.75">
      <c r="G3759" s="15"/>
      <c r="H3759" s="15"/>
      <c r="N3759" s="15"/>
      <c r="O3759" s="15"/>
      <c r="P3759" s="15"/>
    </row>
    <row r="3760" spans="7:16" s="13" customFormat="1" ht="12.75">
      <c r="G3760" s="15"/>
      <c r="H3760" s="15"/>
      <c r="N3760" s="15"/>
      <c r="O3760" s="15"/>
      <c r="P3760" s="15"/>
    </row>
    <row r="3761" spans="7:16" s="13" customFormat="1" ht="12.75">
      <c r="G3761" s="15"/>
      <c r="H3761" s="15"/>
      <c r="N3761" s="15"/>
      <c r="O3761" s="15"/>
      <c r="P3761" s="15"/>
    </row>
    <row r="3762" spans="7:16" s="13" customFormat="1" ht="12.75">
      <c r="G3762" s="15"/>
      <c r="H3762" s="15"/>
      <c r="N3762" s="15"/>
      <c r="O3762" s="15"/>
      <c r="P3762" s="15"/>
    </row>
    <row r="3763" spans="7:16" s="13" customFormat="1" ht="12.75">
      <c r="G3763" s="15"/>
      <c r="H3763" s="15"/>
      <c r="N3763" s="15"/>
      <c r="O3763" s="15"/>
      <c r="P3763" s="15"/>
    </row>
    <row r="3764" spans="7:16" s="13" customFormat="1" ht="12.75">
      <c r="G3764" s="15"/>
      <c r="H3764" s="15"/>
      <c r="N3764" s="15"/>
      <c r="O3764" s="15"/>
      <c r="P3764" s="15"/>
    </row>
    <row r="3765" spans="7:16" s="13" customFormat="1" ht="12.75">
      <c r="G3765" s="15"/>
      <c r="H3765" s="15"/>
      <c r="N3765" s="15"/>
      <c r="O3765" s="15"/>
      <c r="P3765" s="15"/>
    </row>
    <row r="3766" spans="7:16" s="13" customFormat="1" ht="12.75">
      <c r="G3766" s="15"/>
      <c r="H3766" s="15"/>
      <c r="N3766" s="15"/>
      <c r="O3766" s="15"/>
      <c r="P3766" s="15"/>
    </row>
    <row r="3767" spans="7:16" s="13" customFormat="1" ht="12.75">
      <c r="G3767" s="15"/>
      <c r="H3767" s="15"/>
      <c r="N3767" s="15"/>
      <c r="O3767" s="15"/>
      <c r="P3767" s="15"/>
    </row>
    <row r="3768" spans="7:16" s="13" customFormat="1" ht="12.75">
      <c r="G3768" s="15"/>
      <c r="H3768" s="15"/>
      <c r="N3768" s="15"/>
      <c r="O3768" s="15"/>
      <c r="P3768" s="15"/>
    </row>
    <row r="3769" spans="7:16" s="13" customFormat="1" ht="12.75">
      <c r="G3769" s="15"/>
      <c r="H3769" s="15"/>
      <c r="N3769" s="15"/>
      <c r="O3769" s="15"/>
      <c r="P3769" s="15"/>
    </row>
    <row r="3770" spans="7:16" s="13" customFormat="1" ht="12.75">
      <c r="G3770" s="15"/>
      <c r="H3770" s="15"/>
      <c r="N3770" s="15"/>
      <c r="O3770" s="15"/>
      <c r="P3770" s="15"/>
    </row>
    <row r="3771" spans="7:16" s="13" customFormat="1" ht="12.75">
      <c r="G3771" s="15"/>
      <c r="H3771" s="15"/>
      <c r="N3771" s="15"/>
      <c r="O3771" s="15"/>
      <c r="P3771" s="15"/>
    </row>
    <row r="3772" spans="7:16" s="13" customFormat="1" ht="12.75">
      <c r="G3772" s="15"/>
      <c r="H3772" s="15"/>
      <c r="N3772" s="15"/>
      <c r="O3772" s="15"/>
      <c r="P3772" s="15"/>
    </row>
    <row r="3773" spans="7:16" s="13" customFormat="1" ht="12.75">
      <c r="G3773" s="15"/>
      <c r="H3773" s="15"/>
      <c r="N3773" s="15"/>
      <c r="O3773" s="15"/>
      <c r="P3773" s="15"/>
    </row>
    <row r="3774" spans="7:16" s="13" customFormat="1" ht="12.75">
      <c r="G3774" s="15"/>
      <c r="H3774" s="15"/>
      <c r="N3774" s="15"/>
      <c r="O3774" s="15"/>
      <c r="P3774" s="15"/>
    </row>
    <row r="3775" spans="7:16" s="13" customFormat="1" ht="12.75">
      <c r="G3775" s="15"/>
      <c r="H3775" s="15"/>
      <c r="N3775" s="15"/>
      <c r="O3775" s="15"/>
      <c r="P3775" s="15"/>
    </row>
    <row r="3776" spans="7:16" s="13" customFormat="1" ht="12.75">
      <c r="G3776" s="15"/>
      <c r="H3776" s="15"/>
      <c r="N3776" s="15"/>
      <c r="O3776" s="15"/>
      <c r="P3776" s="15"/>
    </row>
    <row r="3777" spans="7:16" s="13" customFormat="1" ht="12.75">
      <c r="G3777" s="15"/>
      <c r="H3777" s="15"/>
      <c r="N3777" s="15"/>
      <c r="O3777" s="15"/>
      <c r="P3777" s="15"/>
    </row>
    <row r="3778" spans="7:16" s="13" customFormat="1" ht="12.75">
      <c r="G3778" s="15"/>
      <c r="H3778" s="15"/>
      <c r="N3778" s="15"/>
      <c r="O3778" s="15"/>
      <c r="P3778" s="15"/>
    </row>
    <row r="3779" spans="7:16" s="13" customFormat="1" ht="12.75">
      <c r="G3779" s="15"/>
      <c r="H3779" s="15"/>
      <c r="N3779" s="15"/>
      <c r="O3779" s="15"/>
      <c r="P3779" s="15"/>
    </row>
    <row r="3780" spans="7:16" s="13" customFormat="1" ht="12.75">
      <c r="G3780" s="15"/>
      <c r="H3780" s="15"/>
      <c r="N3780" s="15"/>
      <c r="O3780" s="15"/>
      <c r="P3780" s="15"/>
    </row>
    <row r="3781" spans="7:16" s="13" customFormat="1" ht="12.75">
      <c r="G3781" s="15"/>
      <c r="H3781" s="15"/>
      <c r="N3781" s="15"/>
      <c r="O3781" s="15"/>
      <c r="P3781" s="15"/>
    </row>
    <row r="3782" spans="7:16" s="13" customFormat="1" ht="12.75">
      <c r="G3782" s="15"/>
      <c r="H3782" s="15"/>
      <c r="N3782" s="15"/>
      <c r="O3782" s="15"/>
      <c r="P3782" s="15"/>
    </row>
    <row r="3783" spans="7:16" s="13" customFormat="1" ht="12.75">
      <c r="G3783" s="15"/>
      <c r="H3783" s="15"/>
      <c r="N3783" s="15"/>
      <c r="O3783" s="15"/>
      <c r="P3783" s="15"/>
    </row>
    <row r="3784" spans="7:16" s="13" customFormat="1" ht="12.75">
      <c r="G3784" s="15"/>
      <c r="H3784" s="15"/>
      <c r="N3784" s="15"/>
      <c r="O3784" s="15"/>
      <c r="P3784" s="15"/>
    </row>
    <row r="3785" spans="7:16" s="13" customFormat="1" ht="12.75">
      <c r="G3785" s="15"/>
      <c r="H3785" s="15"/>
      <c r="N3785" s="15"/>
      <c r="O3785" s="15"/>
      <c r="P3785" s="15"/>
    </row>
    <row r="3786" spans="7:16" s="13" customFormat="1" ht="12.75">
      <c r="G3786" s="15"/>
      <c r="H3786" s="15"/>
      <c r="N3786" s="15"/>
      <c r="O3786" s="15"/>
      <c r="P3786" s="15"/>
    </row>
    <row r="3787" spans="7:16" s="13" customFormat="1" ht="12.75">
      <c r="G3787" s="15"/>
      <c r="H3787" s="15"/>
      <c r="N3787" s="15"/>
      <c r="O3787" s="15"/>
      <c r="P3787" s="15"/>
    </row>
    <row r="3788" spans="7:16" s="13" customFormat="1" ht="12.75">
      <c r="G3788" s="15"/>
      <c r="H3788" s="15"/>
      <c r="N3788" s="15"/>
      <c r="O3788" s="15"/>
      <c r="P3788" s="15"/>
    </row>
    <row r="3789" spans="7:16" s="13" customFormat="1" ht="12.75">
      <c r="G3789" s="15"/>
      <c r="H3789" s="15"/>
      <c r="N3789" s="15"/>
      <c r="O3789" s="15"/>
      <c r="P3789" s="15"/>
    </row>
    <row r="3790" spans="7:16" s="13" customFormat="1" ht="12.75">
      <c r="G3790" s="15"/>
      <c r="H3790" s="15"/>
      <c r="N3790" s="15"/>
      <c r="O3790" s="15"/>
      <c r="P3790" s="15"/>
    </row>
    <row r="3791" spans="7:16" s="13" customFormat="1" ht="12.75">
      <c r="G3791" s="15"/>
      <c r="H3791" s="15"/>
      <c r="N3791" s="15"/>
      <c r="O3791" s="15"/>
      <c r="P3791" s="15"/>
    </row>
    <row r="3792" spans="7:16" s="13" customFormat="1" ht="12.75">
      <c r="G3792" s="15"/>
      <c r="H3792" s="15"/>
      <c r="N3792" s="15"/>
      <c r="O3792" s="15"/>
      <c r="P3792" s="15"/>
    </row>
    <row r="3793" spans="7:16" s="13" customFormat="1" ht="12.75">
      <c r="G3793" s="15"/>
      <c r="H3793" s="15"/>
      <c r="N3793" s="15"/>
      <c r="O3793" s="15"/>
      <c r="P3793" s="15"/>
    </row>
    <row r="3794" spans="7:16" s="13" customFormat="1" ht="12.75">
      <c r="G3794" s="15"/>
      <c r="H3794" s="15"/>
      <c r="N3794" s="15"/>
      <c r="O3794" s="15"/>
      <c r="P3794" s="15"/>
    </row>
    <row r="3795" spans="7:16" s="13" customFormat="1" ht="12.75">
      <c r="G3795" s="15"/>
      <c r="H3795" s="15"/>
      <c r="N3795" s="15"/>
      <c r="O3795" s="15"/>
      <c r="P3795" s="15"/>
    </row>
    <row r="3796" spans="7:16" s="13" customFormat="1" ht="12.75">
      <c r="G3796" s="15"/>
      <c r="H3796" s="15"/>
      <c r="N3796" s="15"/>
      <c r="O3796" s="15"/>
      <c r="P3796" s="15"/>
    </row>
    <row r="3797" spans="7:16" s="13" customFormat="1" ht="12.75">
      <c r="G3797" s="15"/>
      <c r="H3797" s="15"/>
      <c r="N3797" s="15"/>
      <c r="O3797" s="15"/>
      <c r="P3797" s="15"/>
    </row>
    <row r="3798" spans="7:16" s="13" customFormat="1" ht="12.75">
      <c r="G3798" s="15"/>
      <c r="H3798" s="15"/>
      <c r="N3798" s="15"/>
      <c r="O3798" s="15"/>
      <c r="P3798" s="15"/>
    </row>
    <row r="3799" spans="7:16" s="13" customFormat="1" ht="12.75">
      <c r="G3799" s="15"/>
      <c r="H3799" s="15"/>
      <c r="N3799" s="15"/>
      <c r="O3799" s="15"/>
      <c r="P3799" s="15"/>
    </row>
    <row r="3800" spans="7:16" s="13" customFormat="1" ht="12.75">
      <c r="G3800" s="15"/>
      <c r="H3800" s="15"/>
      <c r="N3800" s="15"/>
      <c r="O3800" s="15"/>
      <c r="P3800" s="15"/>
    </row>
    <row r="3801" spans="7:16" s="13" customFormat="1" ht="12.75">
      <c r="G3801" s="15"/>
      <c r="H3801" s="15"/>
      <c r="N3801" s="15"/>
      <c r="O3801" s="15"/>
      <c r="P3801" s="15"/>
    </row>
    <row r="3802" spans="7:16" s="13" customFormat="1" ht="12.75">
      <c r="G3802" s="15"/>
      <c r="H3802" s="15"/>
      <c r="N3802" s="15"/>
      <c r="O3802" s="15"/>
      <c r="P3802" s="15"/>
    </row>
    <row r="3803" spans="7:16" s="13" customFormat="1" ht="12.75">
      <c r="G3803" s="15"/>
      <c r="H3803" s="15"/>
      <c r="N3803" s="15"/>
      <c r="O3803" s="15"/>
      <c r="P3803" s="15"/>
    </row>
    <row r="3804" spans="7:16" s="13" customFormat="1" ht="12.75">
      <c r="G3804" s="15"/>
      <c r="H3804" s="15"/>
      <c r="N3804" s="15"/>
      <c r="O3804" s="15"/>
      <c r="P3804" s="15"/>
    </row>
    <row r="3805" spans="7:16" s="13" customFormat="1" ht="12.75">
      <c r="G3805" s="15"/>
      <c r="H3805" s="15"/>
      <c r="N3805" s="15"/>
      <c r="O3805" s="15"/>
      <c r="P3805" s="15"/>
    </row>
    <row r="3806" spans="7:16" s="13" customFormat="1" ht="12.75">
      <c r="G3806" s="15"/>
      <c r="H3806" s="15"/>
      <c r="N3806" s="15"/>
      <c r="O3806" s="15"/>
      <c r="P3806" s="15"/>
    </row>
    <row r="3807" spans="7:16" s="13" customFormat="1" ht="12.75">
      <c r="G3807" s="15"/>
      <c r="H3807" s="15"/>
      <c r="N3807" s="15"/>
      <c r="O3807" s="15"/>
      <c r="P3807" s="15"/>
    </row>
    <row r="3808" spans="7:16" s="13" customFormat="1" ht="12.75">
      <c r="G3808" s="15"/>
      <c r="H3808" s="15"/>
      <c r="N3808" s="15"/>
      <c r="O3808" s="15"/>
      <c r="P3808" s="15"/>
    </row>
    <row r="3809" spans="7:16" s="13" customFormat="1" ht="12.75">
      <c r="G3809" s="15"/>
      <c r="H3809" s="15"/>
      <c r="N3809" s="15"/>
      <c r="O3809" s="15"/>
      <c r="P3809" s="15"/>
    </row>
    <row r="3810" spans="7:16" s="13" customFormat="1" ht="12.75">
      <c r="G3810" s="15"/>
      <c r="H3810" s="15"/>
      <c r="N3810" s="15"/>
      <c r="O3810" s="15"/>
      <c r="P3810" s="15"/>
    </row>
    <row r="3811" spans="7:16" s="13" customFormat="1" ht="12.75">
      <c r="G3811" s="15"/>
      <c r="H3811" s="15"/>
      <c r="N3811" s="15"/>
      <c r="O3811" s="15"/>
      <c r="P3811" s="15"/>
    </row>
    <row r="3812" spans="7:16" s="13" customFormat="1" ht="12.75">
      <c r="G3812" s="15"/>
      <c r="H3812" s="15"/>
      <c r="N3812" s="15"/>
      <c r="O3812" s="15"/>
      <c r="P3812" s="15"/>
    </row>
    <row r="3813" spans="7:16" s="13" customFormat="1" ht="12.75">
      <c r="G3813" s="15"/>
      <c r="H3813" s="15"/>
      <c r="N3813" s="15"/>
      <c r="O3813" s="15"/>
      <c r="P3813" s="15"/>
    </row>
    <row r="3814" spans="7:16" s="13" customFormat="1" ht="12.75">
      <c r="G3814" s="15"/>
      <c r="H3814" s="15"/>
      <c r="N3814" s="15"/>
      <c r="O3814" s="15"/>
      <c r="P3814" s="15"/>
    </row>
    <row r="3815" spans="7:16" s="13" customFormat="1" ht="12.75">
      <c r="G3815" s="15"/>
      <c r="H3815" s="15"/>
      <c r="N3815" s="15"/>
      <c r="O3815" s="15"/>
      <c r="P3815" s="15"/>
    </row>
    <row r="3816" spans="7:16" s="13" customFormat="1" ht="12.75">
      <c r="G3816" s="15"/>
      <c r="H3816" s="15"/>
      <c r="N3816" s="15"/>
      <c r="O3816" s="15"/>
      <c r="P3816" s="15"/>
    </row>
    <row r="3817" spans="7:16" s="13" customFormat="1" ht="12.75">
      <c r="G3817" s="15"/>
      <c r="H3817" s="15"/>
      <c r="N3817" s="15"/>
      <c r="O3817" s="15"/>
      <c r="P3817" s="15"/>
    </row>
    <row r="3818" spans="7:16" s="13" customFormat="1" ht="12.75">
      <c r="G3818" s="15"/>
      <c r="H3818" s="15"/>
      <c r="N3818" s="15"/>
      <c r="O3818" s="15"/>
      <c r="P3818" s="15"/>
    </row>
    <row r="3819" spans="7:16" s="13" customFormat="1" ht="12.75">
      <c r="G3819" s="15"/>
      <c r="H3819" s="15"/>
      <c r="N3819" s="15"/>
      <c r="O3819" s="15"/>
      <c r="P3819" s="15"/>
    </row>
    <row r="3820" spans="7:16" s="13" customFormat="1" ht="12.75">
      <c r="G3820" s="15"/>
      <c r="H3820" s="15"/>
      <c r="N3820" s="15"/>
      <c r="O3820" s="15"/>
      <c r="P3820" s="15"/>
    </row>
    <row r="3821" spans="7:16" s="13" customFormat="1" ht="12.75">
      <c r="G3821" s="15"/>
      <c r="H3821" s="15"/>
      <c r="N3821" s="15"/>
      <c r="O3821" s="15"/>
      <c r="P3821" s="15"/>
    </row>
    <row r="3822" spans="7:16" s="13" customFormat="1" ht="12.75">
      <c r="G3822" s="15"/>
      <c r="H3822" s="15"/>
      <c r="N3822" s="15"/>
      <c r="O3822" s="15"/>
      <c r="P3822" s="15"/>
    </row>
    <row r="3823" spans="7:16" s="13" customFormat="1" ht="12.75">
      <c r="G3823" s="15"/>
      <c r="H3823" s="15"/>
      <c r="N3823" s="15"/>
      <c r="O3823" s="15"/>
      <c r="P3823" s="15"/>
    </row>
    <row r="3824" spans="7:16" s="13" customFormat="1" ht="12.75">
      <c r="G3824" s="15"/>
      <c r="H3824" s="15"/>
      <c r="N3824" s="15"/>
      <c r="O3824" s="15"/>
      <c r="P3824" s="15"/>
    </row>
    <row r="3825" spans="7:16" s="13" customFormat="1" ht="12.75">
      <c r="G3825" s="15"/>
      <c r="H3825" s="15"/>
      <c r="N3825" s="15"/>
      <c r="O3825" s="15"/>
      <c r="P3825" s="15"/>
    </row>
    <row r="3826" spans="7:16" s="13" customFormat="1" ht="12.75">
      <c r="G3826" s="15"/>
      <c r="H3826" s="15"/>
      <c r="N3826" s="15"/>
      <c r="O3826" s="15"/>
      <c r="P3826" s="15"/>
    </row>
    <row r="3827" spans="7:16" s="13" customFormat="1" ht="12.75">
      <c r="G3827" s="15"/>
      <c r="H3827" s="15"/>
      <c r="N3827" s="15"/>
      <c r="O3827" s="15"/>
      <c r="P3827" s="15"/>
    </row>
    <row r="3828" spans="7:16" s="13" customFormat="1" ht="12.75">
      <c r="G3828" s="15"/>
      <c r="H3828" s="15"/>
      <c r="N3828" s="15"/>
      <c r="O3828" s="15"/>
      <c r="P3828" s="15"/>
    </row>
    <row r="3829" spans="7:16" s="13" customFormat="1" ht="12.75">
      <c r="G3829" s="15"/>
      <c r="H3829" s="15"/>
      <c r="N3829" s="15"/>
      <c r="O3829" s="15"/>
      <c r="P3829" s="15"/>
    </row>
    <row r="3830" spans="7:16" s="13" customFormat="1" ht="12.75">
      <c r="G3830" s="15"/>
      <c r="H3830" s="15"/>
      <c r="N3830" s="15"/>
      <c r="O3830" s="15"/>
      <c r="P3830" s="15"/>
    </row>
    <row r="3831" spans="7:16" s="13" customFormat="1" ht="12.75">
      <c r="G3831" s="15"/>
      <c r="H3831" s="15"/>
      <c r="N3831" s="15"/>
      <c r="O3831" s="15"/>
      <c r="P3831" s="15"/>
    </row>
    <row r="3832" spans="7:16" s="13" customFormat="1" ht="12.75">
      <c r="G3832" s="15"/>
      <c r="H3832" s="15"/>
      <c r="N3832" s="15"/>
      <c r="O3832" s="15"/>
      <c r="P3832" s="15"/>
    </row>
    <row r="3833" spans="7:16" s="13" customFormat="1" ht="12.75">
      <c r="G3833" s="15"/>
      <c r="H3833" s="15"/>
      <c r="N3833" s="15"/>
      <c r="O3833" s="15"/>
      <c r="P3833" s="15"/>
    </row>
    <row r="3834" spans="7:16" s="13" customFormat="1" ht="12.75">
      <c r="G3834" s="15"/>
      <c r="H3834" s="15"/>
      <c r="N3834" s="15"/>
      <c r="O3834" s="15"/>
      <c r="P3834" s="15"/>
    </row>
    <row r="3835" spans="7:16" s="13" customFormat="1" ht="12.75">
      <c r="G3835" s="15"/>
      <c r="H3835" s="15"/>
      <c r="N3835" s="15"/>
      <c r="O3835" s="15"/>
      <c r="P3835" s="15"/>
    </row>
    <row r="3836" spans="7:16" s="13" customFormat="1" ht="12.75">
      <c r="G3836" s="15"/>
      <c r="H3836" s="15"/>
      <c r="N3836" s="15"/>
      <c r="O3836" s="15"/>
      <c r="P3836" s="15"/>
    </row>
    <row r="3837" spans="7:16" s="13" customFormat="1" ht="12.75">
      <c r="G3837" s="15"/>
      <c r="H3837" s="15"/>
      <c r="N3837" s="15"/>
      <c r="O3837" s="15"/>
      <c r="P3837" s="15"/>
    </row>
    <row r="3838" spans="7:16" s="13" customFormat="1" ht="12.75">
      <c r="G3838" s="15"/>
      <c r="H3838" s="15"/>
      <c r="N3838" s="15"/>
      <c r="O3838" s="15"/>
      <c r="P3838" s="15"/>
    </row>
    <row r="3839" spans="7:16" s="13" customFormat="1" ht="12.75">
      <c r="G3839" s="15"/>
      <c r="H3839" s="15"/>
      <c r="N3839" s="15"/>
      <c r="O3839" s="15"/>
      <c r="P3839" s="15"/>
    </row>
    <row r="3840" spans="7:16" s="13" customFormat="1" ht="12.75">
      <c r="G3840" s="15"/>
      <c r="H3840" s="15"/>
      <c r="N3840" s="15"/>
      <c r="O3840" s="15"/>
      <c r="P3840" s="15"/>
    </row>
    <row r="3841" spans="7:16" s="13" customFormat="1" ht="12.75">
      <c r="G3841" s="15"/>
      <c r="H3841" s="15"/>
      <c r="N3841" s="15"/>
      <c r="O3841" s="15"/>
      <c r="P3841" s="15"/>
    </row>
    <row r="3842" spans="7:16" s="13" customFormat="1" ht="12.75">
      <c r="G3842" s="15"/>
      <c r="H3842" s="15"/>
      <c r="N3842" s="15"/>
      <c r="O3842" s="15"/>
      <c r="P3842" s="15"/>
    </row>
    <row r="3843" spans="7:16" s="13" customFormat="1" ht="12.75">
      <c r="G3843" s="15"/>
      <c r="H3843" s="15"/>
      <c r="N3843" s="15"/>
      <c r="O3843" s="15"/>
      <c r="P3843" s="15"/>
    </row>
    <row r="3844" spans="7:16" s="13" customFormat="1" ht="12.75">
      <c r="G3844" s="15"/>
      <c r="H3844" s="15"/>
      <c r="N3844" s="15"/>
      <c r="O3844" s="15"/>
      <c r="P3844" s="15"/>
    </row>
    <row r="3845" spans="7:16" s="13" customFormat="1" ht="12.75">
      <c r="G3845" s="15"/>
      <c r="H3845" s="15"/>
      <c r="N3845" s="15"/>
      <c r="O3845" s="15"/>
      <c r="P3845" s="15"/>
    </row>
    <row r="3846" spans="7:16" s="13" customFormat="1" ht="12.75">
      <c r="G3846" s="15"/>
      <c r="H3846" s="15"/>
      <c r="N3846" s="15"/>
      <c r="O3846" s="15"/>
      <c r="P3846" s="15"/>
    </row>
    <row r="3847" spans="7:16" s="13" customFormat="1" ht="12.75">
      <c r="G3847" s="15"/>
      <c r="H3847" s="15"/>
      <c r="N3847" s="15"/>
      <c r="O3847" s="15"/>
      <c r="P3847" s="15"/>
    </row>
    <row r="3848" spans="7:16" s="13" customFormat="1" ht="12.75">
      <c r="G3848" s="15"/>
      <c r="H3848" s="15"/>
      <c r="N3848" s="15"/>
      <c r="O3848" s="15"/>
      <c r="P3848" s="15"/>
    </row>
    <row r="3849" spans="7:16" s="13" customFormat="1" ht="12.75">
      <c r="G3849" s="15"/>
      <c r="H3849" s="15"/>
      <c r="N3849" s="15"/>
      <c r="O3849" s="15"/>
      <c r="P3849" s="15"/>
    </row>
    <row r="3850" spans="7:16" s="13" customFormat="1" ht="12.75">
      <c r="G3850" s="15"/>
      <c r="H3850" s="15"/>
      <c r="N3850" s="15"/>
      <c r="O3850" s="15"/>
      <c r="P3850" s="15"/>
    </row>
    <row r="3851" spans="7:16" s="13" customFormat="1" ht="12.75">
      <c r="G3851" s="15"/>
      <c r="H3851" s="15"/>
      <c r="N3851" s="15"/>
      <c r="O3851" s="15"/>
      <c r="P3851" s="15"/>
    </row>
    <row r="3852" spans="7:16" s="13" customFormat="1" ht="12.75">
      <c r="G3852" s="15"/>
      <c r="H3852" s="15"/>
      <c r="N3852" s="15"/>
      <c r="O3852" s="15"/>
      <c r="P3852" s="15"/>
    </row>
    <row r="3853" spans="7:16" s="13" customFormat="1" ht="12.75">
      <c r="G3853" s="15"/>
      <c r="H3853" s="15"/>
      <c r="N3853" s="15"/>
      <c r="O3853" s="15"/>
      <c r="P3853" s="15"/>
    </row>
    <row r="3854" spans="7:16" s="13" customFormat="1" ht="12.75">
      <c r="G3854" s="15"/>
      <c r="H3854" s="15"/>
      <c r="N3854" s="15"/>
      <c r="O3854" s="15"/>
      <c r="P3854" s="15"/>
    </row>
    <row r="3855" spans="7:16" s="13" customFormat="1" ht="12.75">
      <c r="G3855" s="15"/>
      <c r="H3855" s="15"/>
      <c r="N3855" s="15"/>
      <c r="O3855" s="15"/>
      <c r="P3855" s="15"/>
    </row>
    <row r="3856" spans="7:16" s="13" customFormat="1" ht="12.75">
      <c r="G3856" s="15"/>
      <c r="H3856" s="15"/>
      <c r="N3856" s="15"/>
      <c r="O3856" s="15"/>
      <c r="P3856" s="15"/>
    </row>
    <row r="3857" spans="7:16" s="13" customFormat="1" ht="12.75">
      <c r="G3857" s="15"/>
      <c r="H3857" s="15"/>
      <c r="N3857" s="15"/>
      <c r="O3857" s="15"/>
      <c r="P3857" s="15"/>
    </row>
    <row r="3858" spans="7:16" s="13" customFormat="1" ht="12.75">
      <c r="G3858" s="15"/>
      <c r="H3858" s="15"/>
      <c r="N3858" s="15"/>
      <c r="O3858" s="15"/>
      <c r="P3858" s="15"/>
    </row>
    <row r="3859" spans="7:16" s="13" customFormat="1" ht="12.75">
      <c r="G3859" s="15"/>
      <c r="H3859" s="15"/>
      <c r="N3859" s="15"/>
      <c r="O3859" s="15"/>
      <c r="P3859" s="15"/>
    </row>
    <row r="3860" spans="7:16" s="13" customFormat="1" ht="12.75">
      <c r="G3860" s="15"/>
      <c r="H3860" s="15"/>
      <c r="N3860" s="15"/>
      <c r="O3860" s="15"/>
      <c r="P3860" s="15"/>
    </row>
    <row r="3861" spans="7:16" s="13" customFormat="1" ht="12.75">
      <c r="G3861" s="15"/>
      <c r="H3861" s="15"/>
      <c r="N3861" s="15"/>
      <c r="O3861" s="15"/>
      <c r="P3861" s="15"/>
    </row>
    <row r="3862" spans="7:16" s="13" customFormat="1" ht="12.75">
      <c r="G3862" s="15"/>
      <c r="H3862" s="15"/>
      <c r="N3862" s="15"/>
      <c r="O3862" s="15"/>
      <c r="P3862" s="15"/>
    </row>
    <row r="3863" spans="7:16" s="13" customFormat="1" ht="12.75">
      <c r="G3863" s="15"/>
      <c r="H3863" s="15"/>
      <c r="N3863" s="15"/>
      <c r="O3863" s="15"/>
      <c r="P3863" s="15"/>
    </row>
    <row r="3864" spans="7:16" s="13" customFormat="1" ht="12.75">
      <c r="G3864" s="15"/>
      <c r="H3864" s="15"/>
      <c r="N3864" s="15"/>
      <c r="O3864" s="15"/>
      <c r="P3864" s="15"/>
    </row>
    <row r="3865" spans="7:16" s="13" customFormat="1" ht="12.75">
      <c r="G3865" s="15"/>
      <c r="H3865" s="15"/>
      <c r="N3865" s="15"/>
      <c r="O3865" s="15"/>
      <c r="P3865" s="15"/>
    </row>
    <row r="3866" spans="7:16" s="13" customFormat="1" ht="12.75">
      <c r="G3866" s="15"/>
      <c r="H3866" s="15"/>
      <c r="N3866" s="15"/>
      <c r="O3866" s="15"/>
      <c r="P3866" s="15"/>
    </row>
    <row r="3867" spans="7:16" s="13" customFormat="1" ht="12.75">
      <c r="G3867" s="15"/>
      <c r="H3867" s="15"/>
      <c r="N3867" s="15"/>
      <c r="O3867" s="15"/>
      <c r="P3867" s="15"/>
    </row>
    <row r="3868" spans="7:16" s="13" customFormat="1" ht="12.75">
      <c r="G3868" s="15"/>
      <c r="H3868" s="15"/>
      <c r="N3868" s="15"/>
      <c r="O3868" s="15"/>
      <c r="P3868" s="15"/>
    </row>
    <row r="3869" spans="7:16" s="13" customFormat="1" ht="12.75">
      <c r="G3869" s="15"/>
      <c r="H3869" s="15"/>
      <c r="N3869" s="15"/>
      <c r="O3869" s="15"/>
      <c r="P3869" s="15"/>
    </row>
    <row r="3870" spans="7:16" s="13" customFormat="1" ht="12.75">
      <c r="G3870" s="15"/>
      <c r="H3870" s="15"/>
      <c r="N3870" s="15"/>
      <c r="O3870" s="15"/>
      <c r="P3870" s="15"/>
    </row>
    <row r="3871" spans="7:16" s="13" customFormat="1" ht="12.75">
      <c r="G3871" s="15"/>
      <c r="H3871" s="15"/>
      <c r="N3871" s="15"/>
      <c r="O3871" s="15"/>
      <c r="P3871" s="15"/>
    </row>
    <row r="3872" spans="7:16" s="13" customFormat="1" ht="12.75">
      <c r="G3872" s="15"/>
      <c r="H3872" s="15"/>
      <c r="N3872" s="15"/>
      <c r="O3872" s="15"/>
      <c r="P3872" s="15"/>
    </row>
    <row r="3873" spans="7:16" s="13" customFormat="1" ht="12.75">
      <c r="G3873" s="15"/>
      <c r="H3873" s="15"/>
      <c r="N3873" s="15"/>
      <c r="O3873" s="15"/>
      <c r="P3873" s="15"/>
    </row>
    <row r="3874" spans="7:16" s="13" customFormat="1" ht="12.75">
      <c r="G3874" s="15"/>
      <c r="H3874" s="15"/>
      <c r="N3874" s="15"/>
      <c r="O3874" s="15"/>
      <c r="P3874" s="15"/>
    </row>
    <row r="3875" spans="7:16" s="13" customFormat="1" ht="12.75">
      <c r="G3875" s="15"/>
      <c r="H3875" s="15"/>
      <c r="N3875" s="15"/>
      <c r="O3875" s="15"/>
      <c r="P3875" s="15"/>
    </row>
    <row r="3876" spans="7:16" s="13" customFormat="1" ht="12.75">
      <c r="G3876" s="15"/>
      <c r="H3876" s="15"/>
      <c r="N3876" s="15"/>
      <c r="O3876" s="15"/>
      <c r="P3876" s="15"/>
    </row>
    <row r="3877" spans="7:16" s="13" customFormat="1" ht="12.75">
      <c r="G3877" s="15"/>
      <c r="H3877" s="15"/>
      <c r="N3877" s="15"/>
      <c r="O3877" s="15"/>
      <c r="P3877" s="15"/>
    </row>
    <row r="3878" spans="7:16" s="13" customFormat="1" ht="12.75">
      <c r="G3878" s="15"/>
      <c r="H3878" s="15"/>
      <c r="N3878" s="15"/>
      <c r="O3878" s="15"/>
      <c r="P3878" s="15"/>
    </row>
    <row r="3879" spans="7:16" s="13" customFormat="1" ht="12.75">
      <c r="G3879" s="15"/>
      <c r="H3879" s="15"/>
      <c r="N3879" s="15"/>
      <c r="O3879" s="15"/>
      <c r="P3879" s="15"/>
    </row>
    <row r="3880" spans="7:16" s="13" customFormat="1" ht="12.75">
      <c r="G3880" s="15"/>
      <c r="H3880" s="15"/>
      <c r="N3880" s="15"/>
      <c r="O3880" s="15"/>
      <c r="P3880" s="15"/>
    </row>
    <row r="3881" spans="7:16" s="13" customFormat="1" ht="12.75">
      <c r="G3881" s="15"/>
      <c r="H3881" s="15"/>
      <c r="N3881" s="15"/>
      <c r="O3881" s="15"/>
      <c r="P3881" s="15"/>
    </row>
    <row r="3882" spans="7:16" s="13" customFormat="1" ht="12.75">
      <c r="G3882" s="15"/>
      <c r="H3882" s="15"/>
      <c r="N3882" s="15"/>
      <c r="O3882" s="15"/>
      <c r="P3882" s="15"/>
    </row>
    <row r="3883" spans="7:16" s="13" customFormat="1" ht="12.75">
      <c r="G3883" s="15"/>
      <c r="H3883" s="15"/>
      <c r="N3883" s="15"/>
      <c r="O3883" s="15"/>
      <c r="P3883" s="15"/>
    </row>
    <row r="3884" spans="7:16" s="13" customFormat="1" ht="12.75">
      <c r="G3884" s="15"/>
      <c r="H3884" s="15"/>
      <c r="N3884" s="15"/>
      <c r="O3884" s="15"/>
      <c r="P3884" s="15"/>
    </row>
    <row r="3885" spans="7:16" s="13" customFormat="1" ht="12.75">
      <c r="G3885" s="15"/>
      <c r="H3885" s="15"/>
      <c r="N3885" s="15"/>
      <c r="O3885" s="15"/>
      <c r="P3885" s="15"/>
    </row>
    <row r="3886" spans="7:16" s="13" customFormat="1" ht="12.75">
      <c r="G3886" s="15"/>
      <c r="H3886" s="15"/>
      <c r="N3886" s="15"/>
      <c r="O3886" s="15"/>
      <c r="P3886" s="15"/>
    </row>
    <row r="3887" spans="7:16" s="13" customFormat="1" ht="12.75">
      <c r="G3887" s="15"/>
      <c r="H3887" s="15"/>
      <c r="N3887" s="15"/>
      <c r="O3887" s="15"/>
      <c r="P3887" s="15"/>
    </row>
    <row r="3888" spans="7:16" s="13" customFormat="1" ht="12.75">
      <c r="G3888" s="15"/>
      <c r="H3888" s="15"/>
      <c r="N3888" s="15"/>
      <c r="O3888" s="15"/>
      <c r="P3888" s="15"/>
    </row>
    <row r="3889" spans="7:16" s="13" customFormat="1" ht="12.75">
      <c r="G3889" s="15"/>
      <c r="H3889" s="15"/>
      <c r="N3889" s="15"/>
      <c r="O3889" s="15"/>
      <c r="P3889" s="15"/>
    </row>
    <row r="3890" spans="7:16" s="13" customFormat="1" ht="12.75">
      <c r="G3890" s="15"/>
      <c r="H3890" s="15"/>
      <c r="N3890" s="15"/>
      <c r="O3890" s="15"/>
      <c r="P3890" s="15"/>
    </row>
    <row r="3891" spans="7:16" s="13" customFormat="1" ht="12.75">
      <c r="G3891" s="15"/>
      <c r="H3891" s="15"/>
      <c r="N3891" s="15"/>
      <c r="O3891" s="15"/>
      <c r="P3891" s="15"/>
    </row>
    <row r="3892" spans="7:16" s="13" customFormat="1" ht="12.75">
      <c r="G3892" s="15"/>
      <c r="H3892" s="15"/>
      <c r="N3892" s="15"/>
      <c r="O3892" s="15"/>
      <c r="P3892" s="15"/>
    </row>
    <row r="3893" spans="7:16" s="13" customFormat="1" ht="12.75">
      <c r="G3893" s="15"/>
      <c r="H3893" s="15"/>
      <c r="N3893" s="15"/>
      <c r="O3893" s="15"/>
      <c r="P3893" s="15"/>
    </row>
    <row r="3894" spans="7:16" s="13" customFormat="1" ht="12.75">
      <c r="G3894" s="15"/>
      <c r="H3894" s="15"/>
      <c r="N3894" s="15"/>
      <c r="O3894" s="15"/>
      <c r="P3894" s="15"/>
    </row>
    <row r="3895" spans="7:16" s="13" customFormat="1" ht="12.75">
      <c r="G3895" s="15"/>
      <c r="H3895" s="15"/>
      <c r="N3895" s="15"/>
      <c r="O3895" s="15"/>
      <c r="P3895" s="15"/>
    </row>
    <row r="3896" spans="7:16" s="13" customFormat="1" ht="12.75">
      <c r="G3896" s="15"/>
      <c r="H3896" s="15"/>
      <c r="N3896" s="15"/>
      <c r="O3896" s="15"/>
      <c r="P3896" s="15"/>
    </row>
    <row r="3897" spans="7:16" s="13" customFormat="1" ht="12.75">
      <c r="G3897" s="15"/>
      <c r="H3897" s="15"/>
      <c r="N3897" s="15"/>
      <c r="O3897" s="15"/>
      <c r="P3897" s="15"/>
    </row>
    <row r="3898" spans="7:16" s="13" customFormat="1" ht="12.75">
      <c r="G3898" s="15"/>
      <c r="H3898" s="15"/>
      <c r="N3898" s="15"/>
      <c r="O3898" s="15"/>
      <c r="P3898" s="15"/>
    </row>
    <row r="3899" spans="7:16" s="13" customFormat="1" ht="12.75">
      <c r="G3899" s="15"/>
      <c r="H3899" s="15"/>
      <c r="N3899" s="15"/>
      <c r="O3899" s="15"/>
      <c r="P3899" s="15"/>
    </row>
    <row r="3900" spans="7:16" s="13" customFormat="1" ht="12.75">
      <c r="G3900" s="15"/>
      <c r="H3900" s="15"/>
      <c r="N3900" s="15"/>
      <c r="O3900" s="15"/>
      <c r="P3900" s="15"/>
    </row>
    <row r="3901" spans="7:16" s="13" customFormat="1" ht="12.75">
      <c r="G3901" s="15"/>
      <c r="H3901" s="15"/>
      <c r="N3901" s="15"/>
      <c r="O3901" s="15"/>
      <c r="P3901" s="15"/>
    </row>
    <row r="3902" spans="7:16" s="13" customFormat="1" ht="12.75">
      <c r="G3902" s="15"/>
      <c r="H3902" s="15"/>
      <c r="N3902" s="15"/>
      <c r="O3902" s="15"/>
      <c r="P3902" s="15"/>
    </row>
    <row r="3903" spans="7:16" s="13" customFormat="1" ht="12.75">
      <c r="G3903" s="15"/>
      <c r="H3903" s="15"/>
      <c r="N3903" s="15"/>
      <c r="O3903" s="15"/>
      <c r="P3903" s="15"/>
    </row>
    <row r="3904" spans="7:16" s="13" customFormat="1" ht="12.75">
      <c r="G3904" s="15"/>
      <c r="H3904" s="15"/>
      <c r="N3904" s="15"/>
      <c r="O3904" s="15"/>
      <c r="P3904" s="15"/>
    </row>
    <row r="3905" spans="7:16" s="13" customFormat="1" ht="12.75">
      <c r="G3905" s="15"/>
      <c r="H3905" s="15"/>
      <c r="N3905" s="15"/>
      <c r="O3905" s="15"/>
      <c r="P3905" s="15"/>
    </row>
    <row r="3906" spans="7:16" s="13" customFormat="1" ht="12.75">
      <c r="G3906" s="15"/>
      <c r="H3906" s="15"/>
      <c r="N3906" s="15"/>
      <c r="O3906" s="15"/>
      <c r="P3906" s="15"/>
    </row>
    <row r="3907" spans="7:16" s="13" customFormat="1" ht="12.75">
      <c r="G3907" s="15"/>
      <c r="H3907" s="15"/>
      <c r="N3907" s="15"/>
      <c r="O3907" s="15"/>
      <c r="P3907" s="15"/>
    </row>
    <row r="3908" spans="7:16" s="13" customFormat="1" ht="12.75">
      <c r="G3908" s="15"/>
      <c r="H3908" s="15"/>
      <c r="N3908" s="15"/>
      <c r="O3908" s="15"/>
      <c r="P3908" s="15"/>
    </row>
    <row r="3909" spans="7:16" s="13" customFormat="1" ht="12.75">
      <c r="G3909" s="15"/>
      <c r="H3909" s="15"/>
      <c r="N3909" s="15"/>
      <c r="O3909" s="15"/>
      <c r="P3909" s="15"/>
    </row>
    <row r="3910" spans="7:16" s="13" customFormat="1" ht="12.75">
      <c r="G3910" s="15"/>
      <c r="H3910" s="15"/>
      <c r="N3910" s="15"/>
      <c r="O3910" s="15"/>
      <c r="P3910" s="15"/>
    </row>
    <row r="3911" spans="7:16" s="13" customFormat="1" ht="12.75">
      <c r="G3911" s="15"/>
      <c r="H3911" s="15"/>
      <c r="N3911" s="15"/>
      <c r="O3911" s="15"/>
      <c r="P3911" s="15"/>
    </row>
    <row r="3912" spans="7:16" s="13" customFormat="1" ht="12.75">
      <c r="G3912" s="15"/>
      <c r="H3912" s="15"/>
      <c r="N3912" s="15"/>
      <c r="O3912" s="15"/>
      <c r="P3912" s="15"/>
    </row>
    <row r="3913" spans="7:16" s="13" customFormat="1" ht="12.75">
      <c r="G3913" s="15"/>
      <c r="H3913" s="15"/>
      <c r="N3913" s="15"/>
      <c r="O3913" s="15"/>
      <c r="P3913" s="15"/>
    </row>
    <row r="3914" spans="7:16" s="13" customFormat="1" ht="12.75">
      <c r="G3914" s="15"/>
      <c r="H3914" s="15"/>
      <c r="N3914" s="15"/>
      <c r="O3914" s="15"/>
      <c r="P3914" s="15"/>
    </row>
    <row r="3915" spans="7:16" s="13" customFormat="1" ht="12.75">
      <c r="G3915" s="15"/>
      <c r="H3915" s="15"/>
      <c r="N3915" s="15"/>
      <c r="O3915" s="15"/>
      <c r="P3915" s="15"/>
    </row>
    <row r="3916" spans="7:16" s="13" customFormat="1" ht="12.75">
      <c r="G3916" s="15"/>
      <c r="H3916" s="15"/>
      <c r="N3916" s="15"/>
      <c r="O3916" s="15"/>
      <c r="P3916" s="15"/>
    </row>
    <row r="3917" spans="7:16" s="13" customFormat="1" ht="12.75">
      <c r="G3917" s="15"/>
      <c r="H3917" s="15"/>
      <c r="N3917" s="15"/>
      <c r="O3917" s="15"/>
      <c r="P3917" s="15"/>
    </row>
    <row r="3918" spans="7:16" s="13" customFormat="1" ht="12.75">
      <c r="G3918" s="15"/>
      <c r="H3918" s="15"/>
      <c r="N3918" s="15"/>
      <c r="O3918" s="15"/>
      <c r="P3918" s="15"/>
    </row>
    <row r="3919" spans="7:16" s="13" customFormat="1" ht="12.75">
      <c r="G3919" s="15"/>
      <c r="H3919" s="15"/>
      <c r="N3919" s="15"/>
      <c r="O3919" s="15"/>
      <c r="P3919" s="15"/>
    </row>
    <row r="3920" spans="7:16" s="13" customFormat="1" ht="12.75">
      <c r="G3920" s="15"/>
      <c r="H3920" s="15"/>
      <c r="N3920" s="15"/>
      <c r="O3920" s="15"/>
      <c r="P3920" s="15"/>
    </row>
    <row r="3921" spans="7:16" s="13" customFormat="1" ht="12.75">
      <c r="G3921" s="15"/>
      <c r="H3921" s="15"/>
      <c r="N3921" s="15"/>
      <c r="O3921" s="15"/>
      <c r="P3921" s="15"/>
    </row>
    <row r="3922" spans="7:16" s="13" customFormat="1" ht="12.75">
      <c r="G3922" s="15"/>
      <c r="H3922" s="15"/>
      <c r="N3922" s="15"/>
      <c r="O3922" s="15"/>
      <c r="P3922" s="15"/>
    </row>
    <row r="3923" spans="7:16" s="13" customFormat="1" ht="12.75">
      <c r="G3923" s="15"/>
      <c r="H3923" s="15"/>
      <c r="N3923" s="15"/>
      <c r="O3923" s="15"/>
      <c r="P3923" s="15"/>
    </row>
    <row r="3924" spans="7:16" s="13" customFormat="1" ht="12.75">
      <c r="G3924" s="15"/>
      <c r="H3924" s="15"/>
      <c r="N3924" s="15"/>
      <c r="O3924" s="15"/>
      <c r="P3924" s="15"/>
    </row>
    <row r="3925" spans="7:16" s="13" customFormat="1" ht="12.75">
      <c r="G3925" s="15"/>
      <c r="H3925" s="15"/>
      <c r="N3925" s="15"/>
      <c r="O3925" s="15"/>
      <c r="P3925" s="15"/>
    </row>
    <row r="3926" spans="7:16" s="13" customFormat="1" ht="12.75">
      <c r="G3926" s="15"/>
      <c r="H3926" s="15"/>
      <c r="N3926" s="15"/>
      <c r="O3926" s="15"/>
      <c r="P3926" s="15"/>
    </row>
    <row r="3927" spans="7:16" s="13" customFormat="1" ht="12.75">
      <c r="G3927" s="15"/>
      <c r="H3927" s="15"/>
      <c r="N3927" s="15"/>
      <c r="O3927" s="15"/>
      <c r="P3927" s="15"/>
    </row>
    <row r="3928" spans="7:16" s="13" customFormat="1" ht="12.75">
      <c r="G3928" s="15"/>
      <c r="H3928" s="15"/>
      <c r="N3928" s="15"/>
      <c r="O3928" s="15"/>
      <c r="P3928" s="15"/>
    </row>
    <row r="3929" spans="7:16" s="13" customFormat="1" ht="12.75">
      <c r="G3929" s="15"/>
      <c r="H3929" s="15"/>
      <c r="N3929" s="15"/>
      <c r="O3929" s="15"/>
      <c r="P3929" s="15"/>
    </row>
    <row r="3930" spans="7:16" s="13" customFormat="1" ht="12.75">
      <c r="G3930" s="15"/>
      <c r="H3930" s="15"/>
      <c r="N3930" s="15"/>
      <c r="O3930" s="15"/>
      <c r="P3930" s="15"/>
    </row>
    <row r="3931" spans="7:16" s="13" customFormat="1" ht="12.75">
      <c r="G3931" s="15"/>
      <c r="H3931" s="15"/>
      <c r="N3931" s="15"/>
      <c r="O3931" s="15"/>
      <c r="P3931" s="15"/>
    </row>
    <row r="3932" spans="7:16" s="13" customFormat="1" ht="12.75">
      <c r="G3932" s="15"/>
      <c r="H3932" s="15"/>
      <c r="N3932" s="15"/>
      <c r="O3932" s="15"/>
      <c r="P3932" s="15"/>
    </row>
    <row r="3933" spans="7:16" s="13" customFormat="1" ht="12.75">
      <c r="G3933" s="15"/>
      <c r="H3933" s="15"/>
      <c r="N3933" s="15"/>
      <c r="O3933" s="15"/>
      <c r="P3933" s="15"/>
    </row>
    <row r="3934" spans="7:16" s="13" customFormat="1" ht="12.75">
      <c r="G3934" s="15"/>
      <c r="H3934" s="15"/>
      <c r="N3934" s="15"/>
      <c r="O3934" s="15"/>
      <c r="P3934" s="15"/>
    </row>
    <row r="3935" spans="7:16" s="13" customFormat="1" ht="12.75">
      <c r="G3935" s="15"/>
      <c r="H3935" s="15"/>
      <c r="N3935" s="15"/>
      <c r="O3935" s="15"/>
      <c r="P3935" s="15"/>
    </row>
    <row r="3936" spans="7:16" s="13" customFormat="1" ht="12.75">
      <c r="G3936" s="15"/>
      <c r="H3936" s="15"/>
      <c r="N3936" s="15"/>
      <c r="O3936" s="15"/>
      <c r="P3936" s="15"/>
    </row>
    <row r="3937" spans="7:16" s="13" customFormat="1" ht="12.75">
      <c r="G3937" s="15"/>
      <c r="H3937" s="15"/>
      <c r="N3937" s="15"/>
      <c r="O3937" s="15"/>
      <c r="P3937" s="15"/>
    </row>
    <row r="3938" spans="7:16" s="13" customFormat="1" ht="12.75">
      <c r="G3938" s="15"/>
      <c r="H3938" s="15"/>
      <c r="N3938" s="15"/>
      <c r="O3938" s="15"/>
      <c r="P3938" s="15"/>
    </row>
    <row r="3939" spans="7:16" s="13" customFormat="1" ht="12.75">
      <c r="G3939" s="15"/>
      <c r="H3939" s="15"/>
      <c r="N3939" s="15"/>
      <c r="O3939" s="15"/>
      <c r="P3939" s="15"/>
    </row>
    <row r="3940" spans="7:16" s="13" customFormat="1" ht="12.75">
      <c r="G3940" s="15"/>
      <c r="H3940" s="15"/>
      <c r="N3940" s="15"/>
      <c r="O3940" s="15"/>
      <c r="P3940" s="15"/>
    </row>
    <row r="3941" spans="7:16" s="13" customFormat="1" ht="12.75">
      <c r="G3941" s="15"/>
      <c r="H3941" s="15"/>
      <c r="N3941" s="15"/>
      <c r="O3941" s="15"/>
      <c r="P3941" s="15"/>
    </row>
    <row r="3942" spans="7:16" s="13" customFormat="1" ht="12.75">
      <c r="G3942" s="15"/>
      <c r="H3942" s="15"/>
      <c r="N3942" s="15"/>
      <c r="O3942" s="15"/>
      <c r="P3942" s="15"/>
    </row>
    <row r="3943" spans="7:16" s="13" customFormat="1" ht="12.75">
      <c r="G3943" s="15"/>
      <c r="H3943" s="15"/>
      <c r="N3943" s="15"/>
      <c r="O3943" s="15"/>
      <c r="P3943" s="15"/>
    </row>
    <row r="3944" spans="7:16" s="13" customFormat="1" ht="12.75">
      <c r="G3944" s="15"/>
      <c r="H3944" s="15"/>
      <c r="N3944" s="15"/>
      <c r="O3944" s="15"/>
      <c r="P3944" s="15"/>
    </row>
    <row r="3945" spans="7:16" s="13" customFormat="1" ht="12.75">
      <c r="G3945" s="15"/>
      <c r="H3945" s="15"/>
      <c r="N3945" s="15"/>
      <c r="O3945" s="15"/>
      <c r="P3945" s="15"/>
    </row>
    <row r="3946" spans="7:16" s="13" customFormat="1" ht="12.75">
      <c r="G3946" s="15"/>
      <c r="H3946" s="15"/>
      <c r="N3946" s="15"/>
      <c r="O3946" s="15"/>
      <c r="P3946" s="15"/>
    </row>
    <row r="3947" spans="7:16" s="13" customFormat="1" ht="12.75">
      <c r="G3947" s="15"/>
      <c r="H3947" s="15"/>
      <c r="N3947" s="15"/>
      <c r="O3947" s="15"/>
      <c r="P3947" s="15"/>
    </row>
    <row r="3948" spans="7:16" s="13" customFormat="1" ht="12.75">
      <c r="G3948" s="15"/>
      <c r="H3948" s="15"/>
      <c r="N3948" s="15"/>
      <c r="O3948" s="15"/>
      <c r="P3948" s="15"/>
    </row>
    <row r="3949" spans="7:16" s="13" customFormat="1" ht="12.75">
      <c r="G3949" s="15"/>
      <c r="H3949" s="15"/>
      <c r="N3949" s="15"/>
      <c r="O3949" s="15"/>
      <c r="P3949" s="15"/>
    </row>
    <row r="3950" spans="7:16" s="13" customFormat="1" ht="12.75">
      <c r="G3950" s="15"/>
      <c r="H3950" s="15"/>
      <c r="N3950" s="15"/>
      <c r="O3950" s="15"/>
      <c r="P3950" s="15"/>
    </row>
    <row r="3951" spans="7:16" s="13" customFormat="1" ht="12.75">
      <c r="G3951" s="15"/>
      <c r="H3951" s="15"/>
      <c r="N3951" s="15"/>
      <c r="O3951" s="15"/>
      <c r="P3951" s="15"/>
    </row>
    <row r="3952" spans="7:16" s="13" customFormat="1" ht="12.75">
      <c r="G3952" s="15"/>
      <c r="H3952" s="15"/>
      <c r="N3952" s="15"/>
      <c r="O3952" s="15"/>
      <c r="P3952" s="15"/>
    </row>
    <row r="3953" spans="7:16" s="13" customFormat="1" ht="12.75">
      <c r="G3953" s="15"/>
      <c r="H3953" s="15"/>
      <c r="N3953" s="15"/>
      <c r="O3953" s="15"/>
      <c r="P3953" s="15"/>
    </row>
    <row r="3954" spans="7:16" s="13" customFormat="1" ht="12.75">
      <c r="G3954" s="15"/>
      <c r="H3954" s="15"/>
      <c r="N3954" s="15"/>
      <c r="O3954" s="15"/>
      <c r="P3954" s="15"/>
    </row>
    <row r="3955" spans="7:16" s="13" customFormat="1" ht="12.75">
      <c r="G3955" s="15"/>
      <c r="H3955" s="15"/>
      <c r="N3955" s="15"/>
      <c r="O3955" s="15"/>
      <c r="P3955" s="15"/>
    </row>
    <row r="3956" spans="7:16" s="13" customFormat="1" ht="12.75">
      <c r="G3956" s="15"/>
      <c r="H3956" s="15"/>
      <c r="N3956" s="15"/>
      <c r="O3956" s="15"/>
      <c r="P3956" s="15"/>
    </row>
    <row r="3957" spans="7:16" s="13" customFormat="1" ht="12.75">
      <c r="G3957" s="15"/>
      <c r="H3957" s="15"/>
      <c r="N3957" s="15"/>
      <c r="O3957" s="15"/>
      <c r="P3957" s="15"/>
    </row>
    <row r="3958" spans="7:16" s="13" customFormat="1" ht="12.75">
      <c r="G3958" s="15"/>
      <c r="H3958" s="15"/>
      <c r="N3958" s="15"/>
      <c r="O3958" s="15"/>
      <c r="P3958" s="15"/>
    </row>
    <row r="3959" spans="7:16" s="13" customFormat="1" ht="12.75">
      <c r="G3959" s="15"/>
      <c r="H3959" s="15"/>
      <c r="N3959" s="15"/>
      <c r="O3959" s="15"/>
      <c r="P3959" s="15"/>
    </row>
    <row r="3960" spans="7:16" s="13" customFormat="1" ht="12.75">
      <c r="G3960" s="15"/>
      <c r="H3960" s="15"/>
      <c r="N3960" s="15"/>
      <c r="O3960" s="15"/>
      <c r="P3960" s="15"/>
    </row>
    <row r="3961" spans="7:16" s="13" customFormat="1" ht="12.75">
      <c r="G3961" s="15"/>
      <c r="H3961" s="15"/>
      <c r="N3961" s="15"/>
      <c r="O3961" s="15"/>
      <c r="P3961" s="15"/>
    </row>
    <row r="3962" spans="7:16" s="13" customFormat="1" ht="12.75">
      <c r="G3962" s="15"/>
      <c r="H3962" s="15"/>
      <c r="N3962" s="15"/>
      <c r="O3962" s="15"/>
      <c r="P3962" s="15"/>
    </row>
    <row r="3963" spans="7:16" s="13" customFormat="1" ht="12.75">
      <c r="G3963" s="15"/>
      <c r="H3963" s="15"/>
      <c r="N3963" s="15"/>
      <c r="O3963" s="15"/>
      <c r="P3963" s="15"/>
    </row>
    <row r="3964" spans="7:16" s="13" customFormat="1" ht="12.75">
      <c r="G3964" s="15"/>
      <c r="H3964" s="15"/>
      <c r="N3964" s="15"/>
      <c r="O3964" s="15"/>
      <c r="P3964" s="15"/>
    </row>
    <row r="3965" spans="7:16" s="13" customFormat="1" ht="12.75">
      <c r="G3965" s="15"/>
      <c r="H3965" s="15"/>
      <c r="N3965" s="15"/>
      <c r="O3965" s="15"/>
      <c r="P3965" s="15"/>
    </row>
    <row r="3966" spans="7:16" s="13" customFormat="1" ht="12.75">
      <c r="G3966" s="15"/>
      <c r="H3966" s="15"/>
      <c r="N3966" s="15"/>
      <c r="O3966" s="15"/>
      <c r="P3966" s="15"/>
    </row>
    <row r="3967" spans="7:16" s="13" customFormat="1" ht="12.75">
      <c r="G3967" s="15"/>
      <c r="H3967" s="15"/>
      <c r="N3967" s="15"/>
      <c r="O3967" s="15"/>
      <c r="P3967" s="15"/>
    </row>
    <row r="3968" spans="7:16" s="13" customFormat="1" ht="12.75">
      <c r="G3968" s="15"/>
      <c r="H3968" s="15"/>
      <c r="N3968" s="15"/>
      <c r="O3968" s="15"/>
      <c r="P3968" s="15"/>
    </row>
    <row r="3969" spans="7:16" s="13" customFormat="1" ht="12.75">
      <c r="G3969" s="15"/>
      <c r="H3969" s="15"/>
      <c r="N3969" s="15"/>
      <c r="O3969" s="15"/>
      <c r="P3969" s="15"/>
    </row>
    <row r="3970" spans="7:16" s="13" customFormat="1" ht="12.75">
      <c r="G3970" s="15"/>
      <c r="H3970" s="15"/>
      <c r="N3970" s="15"/>
      <c r="O3970" s="15"/>
      <c r="P3970" s="15"/>
    </row>
    <row r="3971" spans="7:16" s="13" customFormat="1" ht="12.75">
      <c r="G3971" s="15"/>
      <c r="H3971" s="15"/>
      <c r="N3971" s="15"/>
      <c r="O3971" s="15"/>
      <c r="P3971" s="15"/>
    </row>
    <row r="3972" spans="7:16" s="13" customFormat="1" ht="12.75">
      <c r="G3972" s="15"/>
      <c r="H3972" s="15"/>
      <c r="N3972" s="15"/>
      <c r="O3972" s="15"/>
      <c r="P3972" s="15"/>
    </row>
    <row r="3973" spans="7:16" s="13" customFormat="1" ht="12.75">
      <c r="G3973" s="15"/>
      <c r="H3973" s="15"/>
      <c r="N3973" s="15"/>
      <c r="O3973" s="15"/>
      <c r="P3973" s="15"/>
    </row>
    <row r="3974" spans="7:16" s="13" customFormat="1" ht="12.75">
      <c r="G3974" s="15"/>
      <c r="H3974" s="15"/>
      <c r="N3974" s="15"/>
      <c r="O3974" s="15"/>
      <c r="P3974" s="15"/>
    </row>
    <row r="3975" spans="7:16" s="13" customFormat="1" ht="12.75">
      <c r="G3975" s="15"/>
      <c r="H3975" s="15"/>
      <c r="N3975" s="15"/>
      <c r="O3975" s="15"/>
      <c r="P3975" s="15"/>
    </row>
    <row r="3976" spans="7:16" s="13" customFormat="1" ht="12.75">
      <c r="G3976" s="15"/>
      <c r="H3976" s="15"/>
      <c r="N3976" s="15"/>
      <c r="O3976" s="15"/>
      <c r="P3976" s="15"/>
    </row>
    <row r="3977" spans="7:16" s="13" customFormat="1" ht="12.75">
      <c r="G3977" s="15"/>
      <c r="H3977" s="15"/>
      <c r="N3977" s="15"/>
      <c r="O3977" s="15"/>
      <c r="P3977" s="15"/>
    </row>
    <row r="3978" spans="7:16" s="13" customFormat="1" ht="12.75">
      <c r="G3978" s="15"/>
      <c r="H3978" s="15"/>
      <c r="N3978" s="15"/>
      <c r="O3978" s="15"/>
      <c r="P3978" s="15"/>
    </row>
    <row r="3979" spans="7:16" s="13" customFormat="1" ht="12.75">
      <c r="G3979" s="15"/>
      <c r="H3979" s="15"/>
      <c r="N3979" s="15"/>
      <c r="O3979" s="15"/>
      <c r="P3979" s="15"/>
    </row>
    <row r="3980" spans="7:16" s="13" customFormat="1" ht="12.75">
      <c r="G3980" s="15"/>
      <c r="H3980" s="15"/>
      <c r="N3980" s="15"/>
      <c r="O3980" s="15"/>
      <c r="P3980" s="15"/>
    </row>
    <row r="3981" spans="7:16" s="13" customFormat="1" ht="12.75">
      <c r="G3981" s="15"/>
      <c r="H3981" s="15"/>
      <c r="N3981" s="15"/>
      <c r="O3981" s="15"/>
      <c r="P3981" s="15"/>
    </row>
    <row r="3982" spans="7:16" s="13" customFormat="1" ht="12.75">
      <c r="G3982" s="15"/>
      <c r="H3982" s="15"/>
      <c r="N3982" s="15"/>
      <c r="O3982" s="15"/>
      <c r="P3982" s="15"/>
    </row>
    <row r="3983" spans="7:16" s="13" customFormat="1" ht="12.75">
      <c r="G3983" s="15"/>
      <c r="H3983" s="15"/>
      <c r="N3983" s="15"/>
      <c r="O3983" s="15"/>
      <c r="P3983" s="15"/>
    </row>
    <row r="3984" spans="7:16" s="13" customFormat="1" ht="12.75">
      <c r="G3984" s="15"/>
      <c r="H3984" s="15"/>
      <c r="N3984" s="15"/>
      <c r="O3984" s="15"/>
      <c r="P3984" s="15"/>
    </row>
    <row r="3985" spans="7:16" s="13" customFormat="1" ht="12.75">
      <c r="G3985" s="15"/>
      <c r="H3985" s="15"/>
      <c r="N3985" s="15"/>
      <c r="O3985" s="15"/>
      <c r="P3985" s="15"/>
    </row>
    <row r="3986" spans="7:16" s="13" customFormat="1" ht="12.75">
      <c r="G3986" s="15"/>
      <c r="H3986" s="15"/>
      <c r="N3986" s="15"/>
      <c r="O3986" s="15"/>
      <c r="P3986" s="15"/>
    </row>
    <row r="3987" spans="7:16" s="13" customFormat="1" ht="12.75">
      <c r="G3987" s="15"/>
      <c r="H3987" s="15"/>
      <c r="N3987" s="15"/>
      <c r="O3987" s="15"/>
      <c r="P3987" s="15"/>
    </row>
    <row r="3988" spans="7:16" s="13" customFormat="1" ht="12.75">
      <c r="G3988" s="15"/>
      <c r="H3988" s="15"/>
      <c r="N3988" s="15"/>
      <c r="O3988" s="15"/>
      <c r="P3988" s="15"/>
    </row>
    <row r="3989" spans="7:16" s="13" customFormat="1" ht="12.75">
      <c r="G3989" s="15"/>
      <c r="H3989" s="15"/>
      <c r="N3989" s="15"/>
      <c r="O3989" s="15"/>
      <c r="P3989" s="15"/>
    </row>
    <row r="3990" spans="7:16" s="13" customFormat="1" ht="12.75">
      <c r="G3990" s="15"/>
      <c r="H3990" s="15"/>
      <c r="N3990" s="15"/>
      <c r="O3990" s="15"/>
      <c r="P3990" s="15"/>
    </row>
    <row r="3991" spans="7:16" s="13" customFormat="1" ht="12.75">
      <c r="G3991" s="15"/>
      <c r="H3991" s="15"/>
      <c r="N3991" s="15"/>
      <c r="O3991" s="15"/>
      <c r="P3991" s="15"/>
    </row>
    <row r="3992" spans="7:16" s="13" customFormat="1" ht="12.75">
      <c r="G3992" s="15"/>
      <c r="H3992" s="15"/>
      <c r="N3992" s="15"/>
      <c r="O3992" s="15"/>
      <c r="P3992" s="15"/>
    </row>
    <row r="3993" spans="7:16" s="13" customFormat="1" ht="12.75">
      <c r="G3993" s="15"/>
      <c r="H3993" s="15"/>
      <c r="N3993" s="15"/>
      <c r="O3993" s="15"/>
      <c r="P3993" s="15"/>
    </row>
    <row r="3994" spans="7:16" s="13" customFormat="1" ht="12.75">
      <c r="G3994" s="15"/>
      <c r="H3994" s="15"/>
      <c r="N3994" s="15"/>
      <c r="O3994" s="15"/>
      <c r="P3994" s="15"/>
    </row>
    <row r="3995" spans="7:16" s="13" customFormat="1" ht="12.75">
      <c r="G3995" s="15"/>
      <c r="H3995" s="15"/>
      <c r="N3995" s="15"/>
      <c r="O3995" s="15"/>
      <c r="P3995" s="15"/>
    </row>
    <row r="3996" spans="7:16" s="13" customFormat="1" ht="12.75">
      <c r="G3996" s="15"/>
      <c r="H3996" s="15"/>
      <c r="N3996" s="15"/>
      <c r="O3996" s="15"/>
      <c r="P3996" s="15"/>
    </row>
    <row r="3997" spans="7:16" s="13" customFormat="1" ht="12.75">
      <c r="G3997" s="15"/>
      <c r="H3997" s="15"/>
      <c r="N3997" s="15"/>
      <c r="O3997" s="15"/>
      <c r="P3997" s="15"/>
    </row>
    <row r="3998" spans="7:16" s="13" customFormat="1" ht="12.75">
      <c r="G3998" s="15"/>
      <c r="H3998" s="15"/>
      <c r="N3998" s="15"/>
      <c r="O3998" s="15"/>
      <c r="P3998" s="15"/>
    </row>
    <row r="3999" spans="7:16" s="13" customFormat="1" ht="12.75">
      <c r="G3999" s="15"/>
      <c r="H3999" s="15"/>
      <c r="N3999" s="15"/>
      <c r="O3999" s="15"/>
      <c r="P3999" s="15"/>
    </row>
    <row r="4000" spans="7:16" s="13" customFormat="1" ht="12.75">
      <c r="G4000" s="15"/>
      <c r="H4000" s="15"/>
      <c r="N4000" s="15"/>
      <c r="O4000" s="15"/>
      <c r="P4000" s="15"/>
    </row>
    <row r="4001" spans="7:16" s="13" customFormat="1" ht="12.75">
      <c r="G4001" s="15"/>
      <c r="H4001" s="15"/>
      <c r="N4001" s="15"/>
      <c r="O4001" s="15"/>
      <c r="P4001" s="15"/>
    </row>
    <row r="4002" spans="7:16" s="13" customFormat="1" ht="12.75">
      <c r="G4002" s="15"/>
      <c r="H4002" s="15"/>
      <c r="N4002" s="15"/>
      <c r="O4002" s="15"/>
      <c r="P4002" s="15"/>
    </row>
    <row r="4003" spans="7:16" s="13" customFormat="1" ht="12.75">
      <c r="G4003" s="15"/>
      <c r="H4003" s="15"/>
      <c r="N4003" s="15"/>
      <c r="O4003" s="15"/>
      <c r="P4003" s="15"/>
    </row>
    <row r="4004" spans="7:16" s="13" customFormat="1" ht="12.75">
      <c r="G4004" s="15"/>
      <c r="H4004" s="15"/>
      <c r="N4004" s="15"/>
      <c r="O4004" s="15"/>
      <c r="P4004" s="15"/>
    </row>
    <row r="4005" spans="7:16" s="13" customFormat="1" ht="12.75">
      <c r="G4005" s="15"/>
      <c r="H4005" s="15"/>
      <c r="N4005" s="15"/>
      <c r="O4005" s="15"/>
      <c r="P4005" s="15"/>
    </row>
    <row r="4006" spans="7:16" s="13" customFormat="1" ht="12.75">
      <c r="G4006" s="15"/>
      <c r="H4006" s="15"/>
      <c r="N4006" s="15"/>
      <c r="O4006" s="15"/>
      <c r="P4006" s="15"/>
    </row>
    <row r="4007" spans="7:16" s="13" customFormat="1" ht="12.75">
      <c r="G4007" s="15"/>
      <c r="H4007" s="15"/>
      <c r="N4007" s="15"/>
      <c r="O4007" s="15"/>
      <c r="P4007" s="15"/>
    </row>
    <row r="4008" spans="7:16" s="13" customFormat="1" ht="12.75">
      <c r="G4008" s="15"/>
      <c r="H4008" s="15"/>
      <c r="N4008" s="15"/>
      <c r="O4008" s="15"/>
      <c r="P4008" s="15"/>
    </row>
    <row r="4009" spans="7:16" s="13" customFormat="1" ht="12.75">
      <c r="G4009" s="15"/>
      <c r="H4009" s="15"/>
      <c r="N4009" s="15"/>
      <c r="O4009" s="15"/>
      <c r="P4009" s="15"/>
    </row>
    <row r="4010" spans="7:16" s="13" customFormat="1" ht="12.75">
      <c r="G4010" s="15"/>
      <c r="H4010" s="15"/>
      <c r="N4010" s="15"/>
      <c r="O4010" s="15"/>
      <c r="P4010" s="15"/>
    </row>
    <row r="4011" spans="7:16" s="13" customFormat="1" ht="12.75">
      <c r="G4011" s="15"/>
      <c r="H4011" s="15"/>
      <c r="N4011" s="15"/>
      <c r="O4011" s="15"/>
      <c r="P4011" s="15"/>
    </row>
    <row r="4012" spans="7:16" s="13" customFormat="1" ht="12.75">
      <c r="G4012" s="15"/>
      <c r="H4012" s="15"/>
      <c r="N4012" s="15"/>
      <c r="O4012" s="15"/>
      <c r="P4012" s="15"/>
    </row>
    <row r="4013" spans="7:16" s="13" customFormat="1" ht="12.75">
      <c r="G4013" s="15"/>
      <c r="H4013" s="15"/>
      <c r="N4013" s="15"/>
      <c r="O4013" s="15"/>
      <c r="P4013" s="15"/>
    </row>
    <row r="4014" spans="7:16" s="13" customFormat="1" ht="12.75">
      <c r="G4014" s="15"/>
      <c r="H4014" s="15"/>
      <c r="N4014" s="15"/>
      <c r="O4014" s="15"/>
      <c r="P4014" s="15"/>
    </row>
    <row r="4015" spans="7:16" s="13" customFormat="1" ht="12.75">
      <c r="G4015" s="15"/>
      <c r="H4015" s="15"/>
      <c r="N4015" s="15"/>
      <c r="O4015" s="15"/>
      <c r="P4015" s="15"/>
    </row>
    <row r="4016" spans="7:16" s="13" customFormat="1" ht="12.75">
      <c r="G4016" s="15"/>
      <c r="H4016" s="15"/>
      <c r="N4016" s="15"/>
      <c r="O4016" s="15"/>
      <c r="P4016" s="15"/>
    </row>
    <row r="4017" spans="7:16" s="13" customFormat="1" ht="12.75">
      <c r="G4017" s="15"/>
      <c r="H4017" s="15"/>
      <c r="N4017" s="15"/>
      <c r="O4017" s="15"/>
      <c r="P4017" s="15"/>
    </row>
    <row r="4018" spans="7:16" s="13" customFormat="1" ht="12.75">
      <c r="G4018" s="15"/>
      <c r="H4018" s="15"/>
      <c r="N4018" s="15"/>
      <c r="O4018" s="15"/>
      <c r="P4018" s="15"/>
    </row>
    <row r="4019" spans="7:16" s="13" customFormat="1" ht="12.75">
      <c r="G4019" s="15"/>
      <c r="H4019" s="15"/>
      <c r="N4019" s="15"/>
      <c r="O4019" s="15"/>
      <c r="P4019" s="15"/>
    </row>
    <row r="4020" spans="7:16" s="13" customFormat="1" ht="12.75">
      <c r="G4020" s="15"/>
      <c r="H4020" s="15"/>
      <c r="N4020" s="15"/>
      <c r="O4020" s="15"/>
      <c r="P4020" s="15"/>
    </row>
    <row r="4021" spans="7:16" s="13" customFormat="1" ht="12.75">
      <c r="G4021" s="15"/>
      <c r="H4021" s="15"/>
      <c r="N4021" s="15"/>
      <c r="O4021" s="15"/>
      <c r="P4021" s="15"/>
    </row>
    <row r="4022" spans="7:16" s="13" customFormat="1" ht="12.75">
      <c r="G4022" s="15"/>
      <c r="H4022" s="15"/>
      <c r="N4022" s="15"/>
      <c r="O4022" s="15"/>
      <c r="P4022" s="15"/>
    </row>
    <row r="4023" spans="7:16" s="13" customFormat="1" ht="12.75">
      <c r="G4023" s="15"/>
      <c r="H4023" s="15"/>
      <c r="N4023" s="15"/>
      <c r="O4023" s="15"/>
      <c r="P4023" s="15"/>
    </row>
    <row r="4024" spans="7:16" s="13" customFormat="1" ht="12.75">
      <c r="G4024" s="15"/>
      <c r="H4024" s="15"/>
      <c r="N4024" s="15"/>
      <c r="O4024" s="15"/>
      <c r="P4024" s="15"/>
    </row>
    <row r="4025" spans="7:16" s="13" customFormat="1" ht="12.75">
      <c r="G4025" s="15"/>
      <c r="H4025" s="15"/>
      <c r="N4025" s="15"/>
      <c r="O4025" s="15"/>
      <c r="P4025" s="15"/>
    </row>
    <row r="4026" spans="7:16" s="13" customFormat="1" ht="12.75">
      <c r="G4026" s="15"/>
      <c r="H4026" s="15"/>
      <c r="N4026" s="15"/>
      <c r="O4026" s="15"/>
      <c r="P4026" s="15"/>
    </row>
    <row r="4027" spans="7:16" s="13" customFormat="1" ht="12.75">
      <c r="G4027" s="15"/>
      <c r="H4027" s="15"/>
      <c r="N4027" s="15"/>
      <c r="O4027" s="15"/>
      <c r="P4027" s="15"/>
    </row>
    <row r="4028" spans="7:16" s="13" customFormat="1" ht="12.75">
      <c r="G4028" s="15"/>
      <c r="H4028" s="15"/>
      <c r="N4028" s="15"/>
      <c r="O4028" s="15"/>
      <c r="P4028" s="15"/>
    </row>
    <row r="4029" spans="7:16" s="13" customFormat="1" ht="12.75">
      <c r="G4029" s="15"/>
      <c r="H4029" s="15"/>
      <c r="N4029" s="15"/>
      <c r="O4029" s="15"/>
      <c r="P4029" s="15"/>
    </row>
    <row r="4030" spans="7:16" s="13" customFormat="1" ht="12.75">
      <c r="G4030" s="15"/>
      <c r="H4030" s="15"/>
      <c r="N4030" s="15"/>
      <c r="O4030" s="15"/>
      <c r="P4030" s="15"/>
    </row>
    <row r="4031" spans="7:16" s="13" customFormat="1" ht="12.75">
      <c r="G4031" s="15"/>
      <c r="H4031" s="15"/>
      <c r="N4031" s="15"/>
      <c r="O4031" s="15"/>
      <c r="P4031" s="15"/>
    </row>
    <row r="4032" spans="7:16" s="13" customFormat="1" ht="12.75">
      <c r="G4032" s="15"/>
      <c r="H4032" s="15"/>
      <c r="N4032" s="15"/>
      <c r="O4032" s="15"/>
      <c r="P4032" s="15"/>
    </row>
    <row r="4033" spans="7:16" s="13" customFormat="1" ht="12.75">
      <c r="G4033" s="15"/>
      <c r="H4033" s="15"/>
      <c r="N4033" s="15"/>
      <c r="O4033" s="15"/>
      <c r="P4033" s="15"/>
    </row>
    <row r="4034" spans="7:16" s="13" customFormat="1" ht="12.75">
      <c r="G4034" s="15"/>
      <c r="H4034" s="15"/>
      <c r="N4034" s="15"/>
      <c r="O4034" s="15"/>
      <c r="P4034" s="15"/>
    </row>
    <row r="4035" spans="7:16" s="13" customFormat="1" ht="12.75">
      <c r="G4035" s="15"/>
      <c r="H4035" s="15"/>
      <c r="N4035" s="15"/>
      <c r="O4035" s="15"/>
      <c r="P4035" s="15"/>
    </row>
    <row r="4036" spans="7:16" s="13" customFormat="1" ht="12.75">
      <c r="G4036" s="15"/>
      <c r="H4036" s="15"/>
      <c r="N4036" s="15"/>
      <c r="O4036" s="15"/>
      <c r="P4036" s="15"/>
    </row>
    <row r="4037" spans="7:16" s="13" customFormat="1" ht="12.75">
      <c r="G4037" s="15"/>
      <c r="H4037" s="15"/>
      <c r="N4037" s="15"/>
      <c r="O4037" s="15"/>
      <c r="P4037" s="15"/>
    </row>
    <row r="4038" spans="7:16" s="13" customFormat="1" ht="12.75">
      <c r="G4038" s="15"/>
      <c r="H4038" s="15"/>
      <c r="N4038" s="15"/>
      <c r="O4038" s="15"/>
      <c r="P4038" s="15"/>
    </row>
    <row r="4039" spans="7:16" s="13" customFormat="1" ht="12.75">
      <c r="G4039" s="15"/>
      <c r="H4039" s="15"/>
      <c r="N4039" s="15"/>
      <c r="O4039" s="15"/>
      <c r="P4039" s="15"/>
    </row>
    <row r="4040" spans="7:16" s="13" customFormat="1" ht="12.75">
      <c r="G4040" s="15"/>
      <c r="H4040" s="15"/>
      <c r="N4040" s="15"/>
      <c r="O4040" s="15"/>
      <c r="P4040" s="15"/>
    </row>
    <row r="4041" spans="7:16" s="13" customFormat="1" ht="12.75">
      <c r="G4041" s="15"/>
      <c r="H4041" s="15"/>
      <c r="N4041" s="15"/>
      <c r="O4041" s="15"/>
      <c r="P4041" s="15"/>
    </row>
    <row r="4042" spans="7:16" s="13" customFormat="1" ht="12.75">
      <c r="G4042" s="15"/>
      <c r="H4042" s="15"/>
      <c r="N4042" s="15"/>
      <c r="O4042" s="15"/>
      <c r="P4042" s="15"/>
    </row>
    <row r="4043" spans="7:16" s="13" customFormat="1" ht="12.75">
      <c r="G4043" s="15"/>
      <c r="H4043" s="15"/>
      <c r="N4043" s="15"/>
      <c r="O4043" s="15"/>
      <c r="P4043" s="15"/>
    </row>
    <row r="4044" spans="7:16" s="13" customFormat="1" ht="12.75">
      <c r="G4044" s="15"/>
      <c r="H4044" s="15"/>
      <c r="N4044" s="15"/>
      <c r="O4044" s="15"/>
      <c r="P4044" s="15"/>
    </row>
    <row r="4045" spans="7:16" s="13" customFormat="1" ht="12.75">
      <c r="G4045" s="15"/>
      <c r="H4045" s="15"/>
      <c r="N4045" s="15"/>
      <c r="O4045" s="15"/>
      <c r="P4045" s="15"/>
    </row>
    <row r="4046" spans="7:16" s="13" customFormat="1" ht="12.75">
      <c r="G4046" s="15"/>
      <c r="H4046" s="15"/>
      <c r="N4046" s="15"/>
      <c r="O4046" s="15"/>
      <c r="P4046" s="15"/>
    </row>
    <row r="4047" spans="7:16" s="13" customFormat="1" ht="12.75">
      <c r="G4047" s="15"/>
      <c r="H4047" s="15"/>
      <c r="N4047" s="15"/>
      <c r="O4047" s="15"/>
      <c r="P4047" s="15"/>
    </row>
    <row r="4048" spans="7:16" s="13" customFormat="1" ht="12.75">
      <c r="G4048" s="15"/>
      <c r="H4048" s="15"/>
      <c r="N4048" s="15"/>
      <c r="O4048" s="15"/>
      <c r="P4048" s="15"/>
    </row>
    <row r="4049" spans="7:16" s="13" customFormat="1" ht="12.75">
      <c r="G4049" s="15"/>
      <c r="H4049" s="15"/>
      <c r="N4049" s="15"/>
      <c r="O4049" s="15"/>
      <c r="P4049" s="15"/>
    </row>
    <row r="4050" spans="7:16" s="13" customFormat="1" ht="12.75">
      <c r="G4050" s="15"/>
      <c r="H4050" s="15"/>
      <c r="N4050" s="15"/>
      <c r="O4050" s="15"/>
      <c r="P4050" s="15"/>
    </row>
    <row r="4051" spans="7:16" s="13" customFormat="1" ht="12.75">
      <c r="G4051" s="15"/>
      <c r="H4051" s="15"/>
      <c r="N4051" s="15"/>
      <c r="O4051" s="15"/>
      <c r="P4051" s="15"/>
    </row>
    <row r="4052" spans="7:16" s="13" customFormat="1" ht="12.75">
      <c r="G4052" s="15"/>
      <c r="H4052" s="15"/>
      <c r="N4052" s="15"/>
      <c r="O4052" s="15"/>
      <c r="P4052" s="15"/>
    </row>
    <row r="4053" spans="7:16" s="13" customFormat="1" ht="12.75">
      <c r="G4053" s="15"/>
      <c r="H4053" s="15"/>
      <c r="N4053" s="15"/>
      <c r="O4053" s="15"/>
      <c r="P4053" s="15"/>
    </row>
    <row r="4054" spans="7:16" s="13" customFormat="1" ht="12.75">
      <c r="G4054" s="15"/>
      <c r="H4054" s="15"/>
      <c r="N4054" s="15"/>
      <c r="O4054" s="15"/>
      <c r="P4054" s="15"/>
    </row>
    <row r="4055" spans="7:16" s="13" customFormat="1" ht="12.75">
      <c r="G4055" s="15"/>
      <c r="H4055" s="15"/>
      <c r="N4055" s="15"/>
      <c r="O4055" s="15"/>
      <c r="P4055" s="15"/>
    </row>
    <row r="4056" spans="7:16" s="13" customFormat="1" ht="12.75">
      <c r="G4056" s="15"/>
      <c r="H4056" s="15"/>
      <c r="N4056" s="15"/>
      <c r="O4056" s="15"/>
      <c r="P4056" s="15"/>
    </row>
    <row r="4057" spans="7:16" s="13" customFormat="1" ht="12.75">
      <c r="G4057" s="15"/>
      <c r="H4057" s="15"/>
      <c r="N4057" s="15"/>
      <c r="O4057" s="15"/>
      <c r="P4057" s="15"/>
    </row>
    <row r="4058" spans="7:16" s="13" customFormat="1" ht="12.75">
      <c r="G4058" s="15"/>
      <c r="H4058" s="15"/>
      <c r="N4058" s="15"/>
      <c r="O4058" s="15"/>
      <c r="P4058" s="15"/>
    </row>
    <row r="4059" spans="7:16" s="13" customFormat="1" ht="12.75">
      <c r="G4059" s="15"/>
      <c r="H4059" s="15"/>
      <c r="N4059" s="15"/>
      <c r="O4059" s="15"/>
      <c r="P4059" s="15"/>
    </row>
    <row r="4060" spans="7:16" s="13" customFormat="1" ht="12.75">
      <c r="G4060" s="15"/>
      <c r="H4060" s="15"/>
      <c r="N4060" s="15"/>
      <c r="O4060" s="15"/>
      <c r="P4060" s="15"/>
    </row>
    <row r="4061" spans="7:16" s="13" customFormat="1" ht="12.75">
      <c r="G4061" s="15"/>
      <c r="H4061" s="15"/>
      <c r="N4061" s="15"/>
      <c r="O4061" s="15"/>
      <c r="P4061" s="15"/>
    </row>
    <row r="4062" spans="7:16" s="13" customFormat="1" ht="12.75">
      <c r="G4062" s="15"/>
      <c r="H4062" s="15"/>
      <c r="N4062" s="15"/>
      <c r="O4062" s="15"/>
      <c r="P4062" s="15"/>
    </row>
    <row r="4063" spans="7:16" s="13" customFormat="1" ht="12.75">
      <c r="G4063" s="15"/>
      <c r="H4063" s="15"/>
      <c r="N4063" s="15"/>
      <c r="O4063" s="15"/>
      <c r="P4063" s="15"/>
    </row>
    <row r="4064" spans="7:16" s="13" customFormat="1" ht="12.75">
      <c r="G4064" s="15"/>
      <c r="H4064" s="15"/>
      <c r="N4064" s="15"/>
      <c r="O4064" s="15"/>
      <c r="P4064" s="15"/>
    </row>
    <row r="4065" spans="7:16" s="13" customFormat="1" ht="12.75">
      <c r="G4065" s="15"/>
      <c r="H4065" s="15"/>
      <c r="N4065" s="15"/>
      <c r="O4065" s="15"/>
      <c r="P4065" s="15"/>
    </row>
    <row r="4066" spans="7:16" s="13" customFormat="1" ht="12.75">
      <c r="G4066" s="15"/>
      <c r="H4066" s="15"/>
      <c r="N4066" s="15"/>
      <c r="O4066" s="15"/>
      <c r="P4066" s="15"/>
    </row>
    <row r="4067" spans="7:16" s="13" customFormat="1" ht="12.75">
      <c r="G4067" s="15"/>
      <c r="H4067" s="15"/>
      <c r="N4067" s="15"/>
      <c r="O4067" s="15"/>
      <c r="P4067" s="15"/>
    </row>
    <row r="4068" spans="7:16" s="13" customFormat="1" ht="12.75">
      <c r="G4068" s="15"/>
      <c r="H4068" s="15"/>
      <c r="N4068" s="15"/>
      <c r="O4068" s="15"/>
      <c r="P4068" s="15"/>
    </row>
    <row r="4069" spans="7:16" s="13" customFormat="1" ht="12.75">
      <c r="G4069" s="15"/>
      <c r="H4069" s="15"/>
      <c r="N4069" s="15"/>
      <c r="O4069" s="15"/>
      <c r="P4069" s="15"/>
    </row>
    <row r="4070" spans="7:16" s="13" customFormat="1" ht="12.75">
      <c r="G4070" s="15"/>
      <c r="H4070" s="15"/>
      <c r="N4070" s="15"/>
      <c r="O4070" s="15"/>
      <c r="P4070" s="15"/>
    </row>
    <row r="4071" spans="7:16" s="13" customFormat="1" ht="12.75">
      <c r="G4071" s="15"/>
      <c r="H4071" s="15"/>
      <c r="N4071" s="15"/>
      <c r="O4071" s="15"/>
      <c r="P4071" s="15"/>
    </row>
    <row r="4072" spans="7:16" s="13" customFormat="1" ht="12.75">
      <c r="G4072" s="15"/>
      <c r="H4072" s="15"/>
      <c r="N4072" s="15"/>
      <c r="O4072" s="15"/>
      <c r="P4072" s="15"/>
    </row>
    <row r="4073" spans="7:16" s="13" customFormat="1" ht="12.75">
      <c r="G4073" s="15"/>
      <c r="H4073" s="15"/>
      <c r="N4073" s="15"/>
      <c r="O4073" s="15"/>
      <c r="P4073" s="15"/>
    </row>
    <row r="4074" spans="7:16" s="13" customFormat="1" ht="12.75">
      <c r="G4074" s="15"/>
      <c r="H4074" s="15"/>
      <c r="N4074" s="15"/>
      <c r="O4074" s="15"/>
      <c r="P4074" s="15"/>
    </row>
    <row r="4075" spans="7:16" s="13" customFormat="1" ht="12.75">
      <c r="G4075" s="15"/>
      <c r="H4075" s="15"/>
      <c r="N4075" s="15"/>
      <c r="O4075" s="15"/>
      <c r="P4075" s="15"/>
    </row>
    <row r="4076" spans="7:16" s="13" customFormat="1" ht="12.75">
      <c r="G4076" s="15"/>
      <c r="H4076" s="15"/>
      <c r="N4076" s="15"/>
      <c r="O4076" s="15"/>
      <c r="P4076" s="15"/>
    </row>
    <row r="4077" spans="7:16" s="13" customFormat="1" ht="12.75">
      <c r="G4077" s="15"/>
      <c r="H4077" s="15"/>
      <c r="N4077" s="15"/>
      <c r="O4077" s="15"/>
      <c r="P4077" s="15"/>
    </row>
    <row r="4078" spans="7:16" s="13" customFormat="1" ht="12.75">
      <c r="G4078" s="15"/>
      <c r="H4078" s="15"/>
      <c r="N4078" s="15"/>
      <c r="O4078" s="15"/>
      <c r="P4078" s="15"/>
    </row>
    <row r="4079" spans="7:16" s="13" customFormat="1" ht="12.75">
      <c r="G4079" s="15"/>
      <c r="H4079" s="15"/>
      <c r="N4079" s="15"/>
      <c r="O4079" s="15"/>
      <c r="P4079" s="15"/>
    </row>
    <row r="4080" spans="7:16" s="13" customFormat="1" ht="12.75">
      <c r="G4080" s="15"/>
      <c r="H4080" s="15"/>
      <c r="N4080" s="15"/>
      <c r="O4080" s="15"/>
      <c r="P4080" s="15"/>
    </row>
    <row r="4081" spans="7:16" s="13" customFormat="1" ht="12.75">
      <c r="G4081" s="15"/>
      <c r="H4081" s="15"/>
      <c r="N4081" s="15"/>
      <c r="O4081" s="15"/>
      <c r="P4081" s="15"/>
    </row>
    <row r="4082" spans="7:16" s="13" customFormat="1" ht="12.75">
      <c r="G4082" s="15"/>
      <c r="H4082" s="15"/>
      <c r="N4082" s="15"/>
      <c r="O4082" s="15"/>
      <c r="P4082" s="15"/>
    </row>
    <row r="4083" spans="7:16" s="13" customFormat="1" ht="12.75">
      <c r="G4083" s="15"/>
      <c r="H4083" s="15"/>
      <c r="N4083" s="15"/>
      <c r="O4083" s="15"/>
      <c r="P4083" s="15"/>
    </row>
    <row r="4084" spans="7:16" s="13" customFormat="1" ht="12.75">
      <c r="G4084" s="15"/>
      <c r="H4084" s="15"/>
      <c r="N4084" s="15"/>
      <c r="O4084" s="15"/>
      <c r="P4084" s="15"/>
    </row>
    <row r="4085" spans="7:16" s="13" customFormat="1" ht="12.75">
      <c r="G4085" s="15"/>
      <c r="H4085" s="15"/>
      <c r="N4085" s="15"/>
      <c r="O4085" s="15"/>
      <c r="P4085" s="15"/>
    </row>
    <row r="4086" spans="7:16" s="13" customFormat="1" ht="12.75">
      <c r="G4086" s="15"/>
      <c r="H4086" s="15"/>
      <c r="N4086" s="15"/>
      <c r="O4086" s="15"/>
      <c r="P4086" s="15"/>
    </row>
    <row r="4087" spans="7:16" s="13" customFormat="1" ht="12.75">
      <c r="G4087" s="15"/>
      <c r="H4087" s="15"/>
      <c r="N4087" s="15"/>
      <c r="O4087" s="15"/>
      <c r="P4087" s="15"/>
    </row>
    <row r="4088" spans="7:16" s="13" customFormat="1" ht="12.75">
      <c r="G4088" s="15"/>
      <c r="H4088" s="15"/>
      <c r="N4088" s="15"/>
      <c r="O4088" s="15"/>
      <c r="P4088" s="15"/>
    </row>
    <row r="4089" spans="7:16" s="13" customFormat="1" ht="12.75">
      <c r="G4089" s="15"/>
      <c r="H4089" s="15"/>
      <c r="N4089" s="15"/>
      <c r="O4089" s="15"/>
      <c r="P4089" s="15"/>
    </row>
    <row r="4090" spans="7:16" s="13" customFormat="1" ht="12.75">
      <c r="G4090" s="15"/>
      <c r="H4090" s="15"/>
      <c r="N4090" s="15"/>
      <c r="O4090" s="15"/>
      <c r="P4090" s="15"/>
    </row>
    <row r="4091" spans="7:16" s="13" customFormat="1" ht="12.75">
      <c r="G4091" s="15"/>
      <c r="H4091" s="15"/>
      <c r="N4091" s="15"/>
      <c r="O4091" s="15"/>
      <c r="P4091" s="15"/>
    </row>
    <row r="4092" spans="7:16" s="13" customFormat="1" ht="12.75">
      <c r="G4092" s="15"/>
      <c r="H4092" s="15"/>
      <c r="N4092" s="15"/>
      <c r="O4092" s="15"/>
      <c r="P4092" s="15"/>
    </row>
    <row r="4093" spans="7:16" s="13" customFormat="1" ht="12.75">
      <c r="G4093" s="15"/>
      <c r="H4093" s="15"/>
      <c r="N4093" s="15"/>
      <c r="O4093" s="15"/>
      <c r="P4093" s="15"/>
    </row>
    <row r="4094" spans="7:16" s="13" customFormat="1" ht="12.75">
      <c r="G4094" s="15"/>
      <c r="H4094" s="15"/>
      <c r="N4094" s="15"/>
      <c r="O4094" s="15"/>
      <c r="P4094" s="15"/>
    </row>
    <row r="4095" spans="7:16" s="13" customFormat="1" ht="12.75">
      <c r="G4095" s="15"/>
      <c r="H4095" s="15"/>
      <c r="N4095" s="15"/>
      <c r="O4095" s="15"/>
      <c r="P4095" s="15"/>
    </row>
    <row r="4096" spans="7:16" s="13" customFormat="1" ht="12.75">
      <c r="G4096" s="15"/>
      <c r="H4096" s="15"/>
      <c r="N4096" s="15"/>
      <c r="O4096" s="15"/>
      <c r="P4096" s="15"/>
    </row>
    <row r="4097" spans="7:16" s="13" customFormat="1" ht="12.75">
      <c r="G4097" s="15"/>
      <c r="H4097" s="15"/>
      <c r="N4097" s="15"/>
      <c r="O4097" s="15"/>
      <c r="P4097" s="15"/>
    </row>
    <row r="4098" spans="7:16" s="13" customFormat="1" ht="12.75">
      <c r="G4098" s="15"/>
      <c r="H4098" s="15"/>
      <c r="N4098" s="15"/>
      <c r="O4098" s="15"/>
      <c r="P4098" s="15"/>
    </row>
    <row r="4099" spans="7:16" s="13" customFormat="1" ht="12.75">
      <c r="G4099" s="15"/>
      <c r="H4099" s="15"/>
      <c r="N4099" s="15"/>
      <c r="O4099" s="15"/>
      <c r="P4099" s="15"/>
    </row>
    <row r="4100" spans="7:16" s="13" customFormat="1" ht="12.75">
      <c r="G4100" s="15"/>
      <c r="H4100" s="15"/>
      <c r="N4100" s="15"/>
      <c r="O4100" s="15"/>
      <c r="P4100" s="15"/>
    </row>
    <row r="4101" spans="7:16" s="13" customFormat="1" ht="12.75">
      <c r="G4101" s="15"/>
      <c r="H4101" s="15"/>
      <c r="N4101" s="15"/>
      <c r="O4101" s="15"/>
      <c r="P4101" s="15"/>
    </row>
    <row r="4102" spans="7:16" s="13" customFormat="1" ht="12.75">
      <c r="G4102" s="15"/>
      <c r="H4102" s="15"/>
      <c r="N4102" s="15"/>
      <c r="O4102" s="15"/>
      <c r="P4102" s="15"/>
    </row>
    <row r="4103" spans="7:16" s="13" customFormat="1" ht="12.75">
      <c r="G4103" s="15"/>
      <c r="H4103" s="15"/>
      <c r="N4103" s="15"/>
      <c r="O4103" s="15"/>
      <c r="P4103" s="15"/>
    </row>
    <row r="4104" spans="7:16" s="13" customFormat="1" ht="12.75">
      <c r="G4104" s="15"/>
      <c r="H4104" s="15"/>
      <c r="N4104" s="15"/>
      <c r="O4104" s="15"/>
      <c r="P4104" s="15"/>
    </row>
    <row r="4105" spans="7:16" s="13" customFormat="1" ht="12.75">
      <c r="G4105" s="15"/>
      <c r="H4105" s="15"/>
      <c r="N4105" s="15"/>
      <c r="O4105" s="15"/>
      <c r="P4105" s="15"/>
    </row>
    <row r="4106" spans="7:16" s="13" customFormat="1" ht="12.75">
      <c r="G4106" s="15"/>
      <c r="H4106" s="15"/>
      <c r="N4106" s="15"/>
      <c r="O4106" s="15"/>
      <c r="P4106" s="15"/>
    </row>
    <row r="4107" spans="7:16" s="13" customFormat="1" ht="12.75">
      <c r="G4107" s="15"/>
      <c r="H4107" s="15"/>
      <c r="N4107" s="15"/>
      <c r="O4107" s="15"/>
      <c r="P4107" s="15"/>
    </row>
    <row r="4108" spans="7:16" s="13" customFormat="1" ht="12.75">
      <c r="G4108" s="15"/>
      <c r="H4108" s="15"/>
      <c r="N4108" s="15"/>
      <c r="O4108" s="15"/>
      <c r="P4108" s="15"/>
    </row>
    <row r="4109" spans="7:16" s="13" customFormat="1" ht="12.75">
      <c r="G4109" s="15"/>
      <c r="H4109" s="15"/>
      <c r="N4109" s="15"/>
      <c r="O4109" s="15"/>
      <c r="P4109" s="15"/>
    </row>
    <row r="4110" spans="7:16" s="13" customFormat="1" ht="12.75">
      <c r="G4110" s="15"/>
      <c r="H4110" s="15"/>
      <c r="N4110" s="15"/>
      <c r="O4110" s="15"/>
      <c r="P4110" s="15"/>
    </row>
    <row r="4111" spans="7:16" s="13" customFormat="1" ht="12.75">
      <c r="G4111" s="15"/>
      <c r="H4111" s="15"/>
      <c r="N4111" s="15"/>
      <c r="O4111" s="15"/>
      <c r="P4111" s="15"/>
    </row>
    <row r="4112" spans="7:16" s="13" customFormat="1" ht="12.75">
      <c r="G4112" s="15"/>
      <c r="H4112" s="15"/>
      <c r="N4112" s="15"/>
      <c r="O4112" s="15"/>
      <c r="P4112" s="15"/>
    </row>
    <row r="4113" spans="7:16" s="13" customFormat="1" ht="12.75">
      <c r="G4113" s="15"/>
      <c r="H4113" s="15"/>
      <c r="N4113" s="15"/>
      <c r="O4113" s="15"/>
      <c r="P4113" s="15"/>
    </row>
    <row r="4114" spans="7:16" s="13" customFormat="1" ht="12.75">
      <c r="G4114" s="15"/>
      <c r="H4114" s="15"/>
      <c r="N4114" s="15"/>
      <c r="O4114" s="15"/>
      <c r="P4114" s="15"/>
    </row>
    <row r="4115" spans="7:16" s="13" customFormat="1" ht="12.75">
      <c r="G4115" s="15"/>
      <c r="H4115" s="15"/>
      <c r="N4115" s="15"/>
      <c r="O4115" s="15"/>
      <c r="P4115" s="15"/>
    </row>
    <row r="4116" spans="7:16" s="13" customFormat="1" ht="12.75">
      <c r="G4116" s="15"/>
      <c r="H4116" s="15"/>
      <c r="N4116" s="15"/>
      <c r="O4116" s="15"/>
      <c r="P4116" s="15"/>
    </row>
    <row r="4117" spans="7:16" s="13" customFormat="1" ht="12.75">
      <c r="G4117" s="15"/>
      <c r="H4117" s="15"/>
      <c r="N4117" s="15"/>
      <c r="O4117" s="15"/>
      <c r="P4117" s="15"/>
    </row>
    <row r="4118" spans="7:16" s="13" customFormat="1" ht="12.75">
      <c r="G4118" s="15"/>
      <c r="H4118" s="15"/>
      <c r="N4118" s="15"/>
      <c r="O4118" s="15"/>
      <c r="P4118" s="15"/>
    </row>
    <row r="4119" spans="7:16" s="13" customFormat="1" ht="12.75">
      <c r="G4119" s="15"/>
      <c r="H4119" s="15"/>
      <c r="N4119" s="15"/>
      <c r="O4119" s="15"/>
      <c r="P4119" s="15"/>
    </row>
    <row r="4120" spans="7:16" s="13" customFormat="1" ht="12.75">
      <c r="G4120" s="15"/>
      <c r="H4120" s="15"/>
      <c r="N4120" s="15"/>
      <c r="O4120" s="15"/>
      <c r="P4120" s="15"/>
    </row>
    <row r="4121" spans="7:16" s="13" customFormat="1" ht="12.75">
      <c r="G4121" s="15"/>
      <c r="H4121" s="15"/>
      <c r="N4121" s="15"/>
      <c r="O4121" s="15"/>
      <c r="P4121" s="15"/>
    </row>
    <row r="4122" spans="7:16" s="13" customFormat="1" ht="12.75">
      <c r="G4122" s="15"/>
      <c r="H4122" s="15"/>
      <c r="N4122" s="15"/>
      <c r="O4122" s="15"/>
      <c r="P4122" s="15"/>
    </row>
    <row r="4123" spans="7:16" s="13" customFormat="1" ht="12.75">
      <c r="G4123" s="15"/>
      <c r="H4123" s="15"/>
      <c r="N4123" s="15"/>
      <c r="O4123" s="15"/>
      <c r="P4123" s="15"/>
    </row>
    <row r="4124" spans="7:16" s="13" customFormat="1" ht="12.75">
      <c r="G4124" s="15"/>
      <c r="H4124" s="15"/>
      <c r="N4124" s="15"/>
      <c r="O4124" s="15"/>
      <c r="P4124" s="15"/>
    </row>
    <row r="4125" spans="7:16" s="13" customFormat="1" ht="12.75">
      <c r="G4125" s="15"/>
      <c r="H4125" s="15"/>
      <c r="N4125" s="15"/>
      <c r="O4125" s="15"/>
      <c r="P4125" s="15"/>
    </row>
    <row r="4126" spans="7:16" s="13" customFormat="1" ht="12.75">
      <c r="G4126" s="15"/>
      <c r="H4126" s="15"/>
      <c r="N4126" s="15"/>
      <c r="O4126" s="15"/>
      <c r="P4126" s="15"/>
    </row>
    <row r="4127" spans="7:16" s="13" customFormat="1" ht="12.75">
      <c r="G4127" s="15"/>
      <c r="H4127" s="15"/>
      <c r="N4127" s="15"/>
      <c r="O4127" s="15"/>
      <c r="P4127" s="15"/>
    </row>
    <row r="4128" spans="7:16" s="13" customFormat="1" ht="12.75">
      <c r="G4128" s="15"/>
      <c r="H4128" s="15"/>
      <c r="N4128" s="15"/>
      <c r="O4128" s="15"/>
      <c r="P4128" s="15"/>
    </row>
    <row r="4129" spans="7:16" s="13" customFormat="1" ht="12.75">
      <c r="G4129" s="15"/>
      <c r="H4129" s="15"/>
      <c r="N4129" s="15"/>
      <c r="O4129" s="15"/>
      <c r="P4129" s="15"/>
    </row>
    <row r="4130" spans="7:16" s="13" customFormat="1" ht="12.75">
      <c r="G4130" s="15"/>
      <c r="H4130" s="15"/>
      <c r="N4130" s="15"/>
      <c r="O4130" s="15"/>
      <c r="P4130" s="15"/>
    </row>
    <row r="4131" spans="7:16" s="13" customFormat="1" ht="12.75">
      <c r="G4131" s="15"/>
      <c r="H4131" s="15"/>
      <c r="N4131" s="15"/>
      <c r="O4131" s="15"/>
      <c r="P4131" s="15"/>
    </row>
    <row r="4132" spans="7:16" s="13" customFormat="1" ht="12.75">
      <c r="G4132" s="15"/>
      <c r="H4132" s="15"/>
      <c r="N4132" s="15"/>
      <c r="O4132" s="15"/>
      <c r="P4132" s="15"/>
    </row>
    <row r="4133" spans="7:16" s="13" customFormat="1" ht="12.75">
      <c r="G4133" s="15"/>
      <c r="H4133" s="15"/>
      <c r="N4133" s="15"/>
      <c r="O4133" s="15"/>
      <c r="P4133" s="15"/>
    </row>
    <row r="4134" spans="7:16" s="13" customFormat="1" ht="12.75">
      <c r="G4134" s="15"/>
      <c r="H4134" s="15"/>
      <c r="N4134" s="15"/>
      <c r="O4134" s="15"/>
      <c r="P4134" s="15"/>
    </row>
    <row r="4135" spans="7:16" s="13" customFormat="1" ht="12.75">
      <c r="G4135" s="15"/>
      <c r="H4135" s="15"/>
      <c r="N4135" s="15"/>
      <c r="O4135" s="15"/>
      <c r="P4135" s="15"/>
    </row>
    <row r="4136" spans="7:16" s="13" customFormat="1" ht="12.75">
      <c r="G4136" s="15"/>
      <c r="H4136" s="15"/>
      <c r="N4136" s="15"/>
      <c r="O4136" s="15"/>
      <c r="P4136" s="15"/>
    </row>
    <row r="4137" spans="7:16" s="13" customFormat="1" ht="12.75">
      <c r="G4137" s="15"/>
      <c r="H4137" s="15"/>
      <c r="N4137" s="15"/>
      <c r="O4137" s="15"/>
      <c r="P4137" s="15"/>
    </row>
    <row r="4138" spans="7:16" s="13" customFormat="1" ht="12.75">
      <c r="G4138" s="15"/>
      <c r="H4138" s="15"/>
      <c r="N4138" s="15"/>
      <c r="O4138" s="15"/>
      <c r="P4138" s="15"/>
    </row>
    <row r="4139" spans="7:16" s="13" customFormat="1" ht="12.75">
      <c r="G4139" s="15"/>
      <c r="H4139" s="15"/>
      <c r="N4139" s="15"/>
      <c r="O4139" s="15"/>
      <c r="P4139" s="15"/>
    </row>
    <row r="4140" spans="7:16" s="13" customFormat="1" ht="12.75">
      <c r="G4140" s="15"/>
      <c r="H4140" s="15"/>
      <c r="N4140" s="15"/>
      <c r="O4140" s="15"/>
      <c r="P4140" s="15"/>
    </row>
    <row r="4141" spans="7:16" s="13" customFormat="1" ht="12.75">
      <c r="G4141" s="15"/>
      <c r="H4141" s="15"/>
      <c r="N4141" s="15"/>
      <c r="O4141" s="15"/>
      <c r="P4141" s="15"/>
    </row>
    <row r="4142" spans="7:16" s="13" customFormat="1" ht="12.75">
      <c r="G4142" s="15"/>
      <c r="H4142" s="15"/>
      <c r="N4142" s="15"/>
      <c r="O4142" s="15"/>
      <c r="P4142" s="15"/>
    </row>
    <row r="4143" spans="7:16" s="13" customFormat="1" ht="12.75">
      <c r="G4143" s="15"/>
      <c r="H4143" s="15"/>
      <c r="N4143" s="15"/>
      <c r="O4143" s="15"/>
      <c r="P4143" s="15"/>
    </row>
    <row r="4144" spans="7:16" s="13" customFormat="1" ht="12.75">
      <c r="G4144" s="15"/>
      <c r="H4144" s="15"/>
      <c r="N4144" s="15"/>
      <c r="O4144" s="15"/>
      <c r="P4144" s="15"/>
    </row>
    <row r="4145" spans="7:16" s="13" customFormat="1" ht="12.75">
      <c r="G4145" s="15"/>
      <c r="H4145" s="15"/>
      <c r="N4145" s="15"/>
      <c r="O4145" s="15"/>
      <c r="P4145" s="15"/>
    </row>
    <row r="4146" spans="7:16" s="13" customFormat="1" ht="12.75">
      <c r="G4146" s="15"/>
      <c r="H4146" s="15"/>
      <c r="N4146" s="15"/>
      <c r="O4146" s="15"/>
      <c r="P4146" s="15"/>
    </row>
    <row r="4147" spans="7:16" s="13" customFormat="1" ht="12.75">
      <c r="G4147" s="15"/>
      <c r="H4147" s="15"/>
      <c r="N4147" s="15"/>
      <c r="O4147" s="15"/>
      <c r="P4147" s="15"/>
    </row>
    <row r="4148" spans="7:16" s="13" customFormat="1" ht="12.75">
      <c r="G4148" s="15"/>
      <c r="H4148" s="15"/>
      <c r="N4148" s="15"/>
      <c r="O4148" s="15"/>
      <c r="P4148" s="15"/>
    </row>
    <row r="4149" spans="7:16" s="13" customFormat="1" ht="12.75">
      <c r="G4149" s="15"/>
      <c r="H4149" s="15"/>
      <c r="N4149" s="15"/>
      <c r="O4149" s="15"/>
      <c r="P4149" s="15"/>
    </row>
    <row r="4150" spans="7:16" s="13" customFormat="1" ht="12.75">
      <c r="G4150" s="15"/>
      <c r="H4150" s="15"/>
      <c r="N4150" s="15"/>
      <c r="O4150" s="15"/>
      <c r="P4150" s="15"/>
    </row>
    <row r="4151" spans="7:16" s="13" customFormat="1" ht="12.75">
      <c r="G4151" s="15"/>
      <c r="H4151" s="15"/>
      <c r="N4151" s="15"/>
      <c r="O4151" s="15"/>
      <c r="P4151" s="15"/>
    </row>
    <row r="4152" spans="7:16" s="13" customFormat="1" ht="12.75">
      <c r="G4152" s="15"/>
      <c r="H4152" s="15"/>
      <c r="N4152" s="15"/>
      <c r="O4152" s="15"/>
      <c r="P4152" s="15"/>
    </row>
    <row r="4153" spans="7:16" s="13" customFormat="1" ht="12.75">
      <c r="G4153" s="15"/>
      <c r="H4153" s="15"/>
      <c r="N4153" s="15"/>
      <c r="O4153" s="15"/>
      <c r="P4153" s="15"/>
    </row>
    <row r="4154" spans="7:16" s="13" customFormat="1" ht="12.75">
      <c r="G4154" s="15"/>
      <c r="H4154" s="15"/>
      <c r="N4154" s="15"/>
      <c r="O4154" s="15"/>
      <c r="P4154" s="15"/>
    </row>
    <row r="4155" spans="7:16" s="13" customFormat="1" ht="12.75">
      <c r="G4155" s="15"/>
      <c r="H4155" s="15"/>
      <c r="N4155" s="15"/>
      <c r="O4155" s="15"/>
      <c r="P4155" s="15"/>
    </row>
    <row r="4156" spans="7:16" s="13" customFormat="1" ht="12.75">
      <c r="G4156" s="15"/>
      <c r="H4156" s="15"/>
      <c r="N4156" s="15"/>
      <c r="O4156" s="15"/>
      <c r="P4156" s="15"/>
    </row>
    <row r="4157" spans="7:16" s="13" customFormat="1" ht="12.75">
      <c r="G4157" s="15"/>
      <c r="H4157" s="15"/>
      <c r="N4157" s="15"/>
      <c r="O4157" s="15"/>
      <c r="P4157" s="15"/>
    </row>
    <row r="4158" spans="7:16" s="13" customFormat="1" ht="12.75">
      <c r="G4158" s="15"/>
      <c r="H4158" s="15"/>
      <c r="N4158" s="15"/>
      <c r="O4158" s="15"/>
      <c r="P4158" s="15"/>
    </row>
    <row r="4159" spans="7:16" s="13" customFormat="1" ht="12.75">
      <c r="G4159" s="15"/>
      <c r="H4159" s="15"/>
      <c r="N4159" s="15"/>
      <c r="O4159" s="15"/>
      <c r="P4159" s="15"/>
    </row>
    <row r="4160" spans="7:16" s="13" customFormat="1" ht="12.75">
      <c r="G4160" s="15"/>
      <c r="H4160" s="15"/>
      <c r="N4160" s="15"/>
      <c r="O4160" s="15"/>
      <c r="P4160" s="15"/>
    </row>
    <row r="4161" spans="7:16" s="13" customFormat="1" ht="12.75">
      <c r="G4161" s="15"/>
      <c r="H4161" s="15"/>
      <c r="N4161" s="15"/>
      <c r="O4161" s="15"/>
      <c r="P4161" s="15"/>
    </row>
    <row r="4162" spans="7:16" s="13" customFormat="1" ht="12.75">
      <c r="G4162" s="15"/>
      <c r="H4162" s="15"/>
      <c r="N4162" s="15"/>
      <c r="O4162" s="15"/>
      <c r="P4162" s="15"/>
    </row>
    <row r="4163" spans="7:16" s="13" customFormat="1" ht="12.75">
      <c r="G4163" s="15"/>
      <c r="H4163" s="15"/>
      <c r="N4163" s="15"/>
      <c r="O4163" s="15"/>
      <c r="P4163" s="15"/>
    </row>
    <row r="4164" spans="7:16" s="13" customFormat="1" ht="12.75">
      <c r="G4164" s="15"/>
      <c r="H4164" s="15"/>
      <c r="N4164" s="15"/>
      <c r="O4164" s="15"/>
      <c r="P4164" s="15"/>
    </row>
    <row r="4165" spans="7:16" s="13" customFormat="1" ht="12.75">
      <c r="G4165" s="15"/>
      <c r="H4165" s="15"/>
      <c r="N4165" s="15"/>
      <c r="O4165" s="15"/>
      <c r="P4165" s="15"/>
    </row>
    <row r="4166" spans="7:16" s="13" customFormat="1" ht="12.75">
      <c r="G4166" s="15"/>
      <c r="H4166" s="15"/>
      <c r="N4166" s="15"/>
      <c r="O4166" s="15"/>
      <c r="P4166" s="15"/>
    </row>
    <row r="4167" spans="7:16" s="13" customFormat="1" ht="12.75">
      <c r="G4167" s="15"/>
      <c r="H4167" s="15"/>
      <c r="N4167" s="15"/>
      <c r="O4167" s="15"/>
      <c r="P4167" s="15"/>
    </row>
    <row r="4168" spans="7:16" s="13" customFormat="1" ht="12.75">
      <c r="G4168" s="15"/>
      <c r="H4168" s="15"/>
      <c r="N4168" s="15"/>
      <c r="O4168" s="15"/>
      <c r="P4168" s="15"/>
    </row>
    <row r="4169" spans="7:16" s="13" customFormat="1" ht="12.75">
      <c r="G4169" s="15"/>
      <c r="H4169" s="15"/>
      <c r="N4169" s="15"/>
      <c r="O4169" s="15"/>
      <c r="P4169" s="15"/>
    </row>
    <row r="4170" spans="7:16" s="13" customFormat="1" ht="12.75">
      <c r="G4170" s="15"/>
      <c r="H4170" s="15"/>
      <c r="N4170" s="15"/>
      <c r="O4170" s="15"/>
      <c r="P4170" s="15"/>
    </row>
    <row r="4171" spans="7:16" s="13" customFormat="1" ht="12.75">
      <c r="G4171" s="15"/>
      <c r="H4171" s="15"/>
      <c r="N4171" s="15"/>
      <c r="O4171" s="15"/>
      <c r="P4171" s="15"/>
    </row>
    <row r="4172" spans="7:16" s="13" customFormat="1" ht="12.75">
      <c r="G4172" s="15"/>
      <c r="H4172" s="15"/>
      <c r="N4172" s="15"/>
      <c r="O4172" s="15"/>
      <c r="P4172" s="15"/>
    </row>
    <row r="4173" spans="7:16" s="13" customFormat="1" ht="12.75">
      <c r="G4173" s="15"/>
      <c r="H4173" s="15"/>
      <c r="N4173" s="15"/>
      <c r="O4173" s="15"/>
      <c r="P4173" s="15"/>
    </row>
    <row r="4174" spans="7:16" s="13" customFormat="1" ht="12.75">
      <c r="G4174" s="15"/>
      <c r="H4174" s="15"/>
      <c r="N4174" s="15"/>
      <c r="O4174" s="15"/>
      <c r="P4174" s="15"/>
    </row>
    <row r="4175" spans="7:16" s="13" customFormat="1" ht="12.75">
      <c r="G4175" s="15"/>
      <c r="H4175" s="15"/>
      <c r="N4175" s="15"/>
      <c r="O4175" s="15"/>
      <c r="P4175" s="15"/>
    </row>
    <row r="4176" spans="7:16" s="13" customFormat="1" ht="12.75">
      <c r="G4176" s="15"/>
      <c r="H4176" s="15"/>
      <c r="N4176" s="15"/>
      <c r="O4176" s="15"/>
      <c r="P4176" s="15"/>
    </row>
    <row r="4177" spans="7:16" s="13" customFormat="1" ht="12.75">
      <c r="G4177" s="15"/>
      <c r="H4177" s="15"/>
      <c r="N4177" s="15"/>
      <c r="O4177" s="15"/>
      <c r="P4177" s="15"/>
    </row>
    <row r="4178" spans="7:16" s="13" customFormat="1" ht="12.75">
      <c r="G4178" s="15"/>
      <c r="H4178" s="15"/>
      <c r="N4178" s="15"/>
      <c r="O4178" s="15"/>
      <c r="P4178" s="15"/>
    </row>
    <row r="4179" spans="7:16" s="13" customFormat="1" ht="12.75">
      <c r="G4179" s="15"/>
      <c r="H4179" s="15"/>
      <c r="N4179" s="15"/>
      <c r="O4179" s="15"/>
      <c r="P4179" s="15"/>
    </row>
    <row r="4180" spans="7:16" s="13" customFormat="1" ht="12.75">
      <c r="G4180" s="15"/>
      <c r="H4180" s="15"/>
      <c r="N4180" s="15"/>
      <c r="O4180" s="15"/>
      <c r="P4180" s="15"/>
    </row>
    <row r="4181" spans="7:16" s="13" customFormat="1" ht="12.75">
      <c r="G4181" s="15"/>
      <c r="H4181" s="15"/>
      <c r="N4181" s="15"/>
      <c r="O4181" s="15"/>
      <c r="P4181" s="15"/>
    </row>
    <row r="4182" spans="7:16" s="13" customFormat="1" ht="12.75">
      <c r="G4182" s="15"/>
      <c r="H4182" s="15"/>
      <c r="N4182" s="15"/>
      <c r="O4182" s="15"/>
      <c r="P4182" s="15"/>
    </row>
    <row r="4183" spans="7:16" s="13" customFormat="1" ht="12.75">
      <c r="G4183" s="15"/>
      <c r="H4183" s="15"/>
      <c r="N4183" s="15"/>
      <c r="O4183" s="15"/>
      <c r="P4183" s="15"/>
    </row>
    <row r="4184" spans="7:16" s="13" customFormat="1" ht="12.75">
      <c r="G4184" s="15"/>
      <c r="H4184" s="15"/>
      <c r="N4184" s="15"/>
      <c r="O4184" s="15"/>
      <c r="P4184" s="15"/>
    </row>
    <row r="4185" spans="7:16" s="13" customFormat="1" ht="12.75">
      <c r="G4185" s="15"/>
      <c r="H4185" s="15"/>
      <c r="N4185" s="15"/>
      <c r="O4185" s="15"/>
      <c r="P4185" s="15"/>
    </row>
    <row r="4186" spans="7:16" s="13" customFormat="1" ht="12.75">
      <c r="G4186" s="15"/>
      <c r="H4186" s="15"/>
      <c r="N4186" s="15"/>
      <c r="O4186" s="15"/>
      <c r="P4186" s="15"/>
    </row>
    <row r="4187" spans="7:16" s="13" customFormat="1" ht="12.75">
      <c r="G4187" s="15"/>
      <c r="H4187" s="15"/>
      <c r="N4187" s="15"/>
      <c r="O4187" s="15"/>
      <c r="P4187" s="15"/>
    </row>
    <row r="4188" spans="7:16" s="13" customFormat="1" ht="12.75">
      <c r="G4188" s="15"/>
      <c r="H4188" s="15"/>
      <c r="N4188" s="15"/>
      <c r="O4188" s="15"/>
      <c r="P4188" s="15"/>
    </row>
    <row r="4189" spans="7:16" s="13" customFormat="1" ht="12.75">
      <c r="G4189" s="15"/>
      <c r="H4189" s="15"/>
      <c r="N4189" s="15"/>
      <c r="O4189" s="15"/>
      <c r="P4189" s="15"/>
    </row>
    <row r="4190" spans="7:16" s="13" customFormat="1" ht="12.75">
      <c r="G4190" s="15"/>
      <c r="H4190" s="15"/>
      <c r="N4190" s="15"/>
      <c r="O4190" s="15"/>
      <c r="P4190" s="15"/>
    </row>
    <row r="4191" spans="7:16" s="13" customFormat="1" ht="12.75">
      <c r="G4191" s="15"/>
      <c r="H4191" s="15"/>
      <c r="N4191" s="15"/>
      <c r="O4191" s="15"/>
      <c r="P4191" s="15"/>
    </row>
    <row r="4192" spans="7:16" s="13" customFormat="1" ht="12.75">
      <c r="G4192" s="15"/>
      <c r="H4192" s="15"/>
      <c r="N4192" s="15"/>
      <c r="O4192" s="15"/>
      <c r="P4192" s="15"/>
    </row>
    <row r="4193" spans="7:16" s="13" customFormat="1" ht="12.75">
      <c r="G4193" s="15"/>
      <c r="H4193" s="15"/>
      <c r="N4193" s="15"/>
      <c r="O4193" s="15"/>
      <c r="P4193" s="15"/>
    </row>
    <row r="4194" spans="7:16" s="13" customFormat="1" ht="12.75">
      <c r="G4194" s="15"/>
      <c r="H4194" s="15"/>
      <c r="N4194" s="15"/>
      <c r="O4194" s="15"/>
      <c r="P4194" s="15"/>
    </row>
    <row r="4195" spans="7:16" s="13" customFormat="1" ht="12.75">
      <c r="G4195" s="15"/>
      <c r="H4195" s="15"/>
      <c r="N4195" s="15"/>
      <c r="O4195" s="15"/>
      <c r="P4195" s="15"/>
    </row>
    <row r="4196" spans="7:16" s="13" customFormat="1" ht="12.75">
      <c r="G4196" s="15"/>
      <c r="H4196" s="15"/>
      <c r="N4196" s="15"/>
      <c r="O4196" s="15"/>
      <c r="P4196" s="15"/>
    </row>
    <row r="4197" spans="7:16" s="13" customFormat="1" ht="12.75">
      <c r="G4197" s="15"/>
      <c r="H4197" s="15"/>
      <c r="N4197" s="15"/>
      <c r="O4197" s="15"/>
      <c r="P4197" s="15"/>
    </row>
    <row r="4198" spans="7:16" s="13" customFormat="1" ht="12.75">
      <c r="G4198" s="15"/>
      <c r="H4198" s="15"/>
      <c r="N4198" s="15"/>
      <c r="O4198" s="15"/>
      <c r="P4198" s="15"/>
    </row>
    <row r="4199" spans="7:16" s="13" customFormat="1" ht="12.75">
      <c r="G4199" s="15"/>
      <c r="H4199" s="15"/>
      <c r="N4199" s="15"/>
      <c r="O4199" s="15"/>
      <c r="P4199" s="15"/>
    </row>
    <row r="4200" spans="7:16" s="13" customFormat="1" ht="12.75">
      <c r="G4200" s="15"/>
      <c r="H4200" s="15"/>
      <c r="N4200" s="15"/>
      <c r="O4200" s="15"/>
      <c r="P4200" s="15"/>
    </row>
    <row r="4201" spans="7:16" s="13" customFormat="1" ht="12.75">
      <c r="G4201" s="15"/>
      <c r="H4201" s="15"/>
      <c r="N4201" s="15"/>
      <c r="O4201" s="15"/>
      <c r="P4201" s="15"/>
    </row>
    <row r="4202" spans="7:16" s="13" customFormat="1" ht="12.75">
      <c r="G4202" s="15"/>
      <c r="H4202" s="15"/>
      <c r="N4202" s="15"/>
      <c r="O4202" s="15"/>
      <c r="P4202" s="15"/>
    </row>
    <row r="4203" spans="7:16" s="13" customFormat="1" ht="12.75">
      <c r="G4203" s="15"/>
      <c r="H4203" s="15"/>
      <c r="N4203" s="15"/>
      <c r="O4203" s="15"/>
      <c r="P4203" s="15"/>
    </row>
    <row r="4204" spans="7:16" s="13" customFormat="1" ht="12.75">
      <c r="G4204" s="15"/>
      <c r="H4204" s="15"/>
      <c r="N4204" s="15"/>
      <c r="O4204" s="15"/>
      <c r="P4204" s="15"/>
    </row>
    <row r="4205" spans="7:16" s="13" customFormat="1" ht="12.75">
      <c r="G4205" s="15"/>
      <c r="H4205" s="15"/>
      <c r="N4205" s="15"/>
      <c r="O4205" s="15"/>
      <c r="P4205" s="15"/>
    </row>
    <row r="4206" spans="7:16" s="13" customFormat="1" ht="12.75">
      <c r="G4206" s="15"/>
      <c r="H4206" s="15"/>
      <c r="N4206" s="15"/>
      <c r="O4206" s="15"/>
      <c r="P4206" s="15"/>
    </row>
    <row r="4207" spans="7:16" s="13" customFormat="1" ht="12.75">
      <c r="G4207" s="15"/>
      <c r="H4207" s="15"/>
      <c r="N4207" s="15"/>
      <c r="O4207" s="15"/>
      <c r="P4207" s="15"/>
    </row>
    <row r="4208" spans="7:16" s="13" customFormat="1" ht="12.75">
      <c r="G4208" s="15"/>
      <c r="H4208" s="15"/>
      <c r="N4208" s="15"/>
      <c r="O4208" s="15"/>
      <c r="P4208" s="15"/>
    </row>
    <row r="4209" spans="7:16" s="13" customFormat="1" ht="12.75">
      <c r="G4209" s="15"/>
      <c r="H4209" s="15"/>
      <c r="N4209" s="15"/>
      <c r="O4209" s="15"/>
      <c r="P4209" s="15"/>
    </row>
    <row r="4210" spans="7:16" s="13" customFormat="1" ht="12.75">
      <c r="G4210" s="15"/>
      <c r="H4210" s="15"/>
      <c r="N4210" s="15"/>
      <c r="O4210" s="15"/>
      <c r="P4210" s="15"/>
    </row>
    <row r="4211" spans="7:16" s="13" customFormat="1" ht="12.75">
      <c r="G4211" s="15"/>
      <c r="H4211" s="15"/>
      <c r="N4211" s="15"/>
      <c r="O4211" s="15"/>
      <c r="P4211" s="15"/>
    </row>
    <row r="4212" spans="7:16" s="13" customFormat="1" ht="12.75">
      <c r="G4212" s="15"/>
      <c r="H4212" s="15"/>
      <c r="N4212" s="15"/>
      <c r="O4212" s="15"/>
      <c r="P4212" s="15"/>
    </row>
    <row r="4213" spans="7:16" s="13" customFormat="1" ht="12.75">
      <c r="G4213" s="15"/>
      <c r="H4213" s="15"/>
      <c r="N4213" s="15"/>
      <c r="O4213" s="15"/>
      <c r="P4213" s="15"/>
    </row>
    <row r="4214" spans="7:16" s="13" customFormat="1" ht="12.75">
      <c r="G4214" s="15"/>
      <c r="H4214" s="15"/>
      <c r="N4214" s="15"/>
      <c r="O4214" s="15"/>
      <c r="P4214" s="15"/>
    </row>
    <row r="4215" spans="7:16" s="13" customFormat="1" ht="12.75">
      <c r="G4215" s="15"/>
      <c r="H4215" s="15"/>
      <c r="N4215" s="15"/>
      <c r="O4215" s="15"/>
      <c r="P4215" s="15"/>
    </row>
    <row r="4216" spans="7:16" s="13" customFormat="1" ht="12.75">
      <c r="G4216" s="15"/>
      <c r="H4216" s="15"/>
      <c r="N4216" s="15"/>
      <c r="O4216" s="15"/>
      <c r="P4216" s="15"/>
    </row>
    <row r="4217" spans="7:16" s="13" customFormat="1" ht="12.75">
      <c r="G4217" s="15"/>
      <c r="H4217" s="15"/>
      <c r="N4217" s="15"/>
      <c r="O4217" s="15"/>
      <c r="P4217" s="15"/>
    </row>
    <row r="4218" spans="7:16" s="13" customFormat="1" ht="12.75">
      <c r="G4218" s="15"/>
      <c r="H4218" s="15"/>
      <c r="N4218" s="15"/>
      <c r="O4218" s="15"/>
      <c r="P4218" s="15"/>
    </row>
    <row r="4219" spans="7:16" s="13" customFormat="1" ht="12.75">
      <c r="G4219" s="15"/>
      <c r="H4219" s="15"/>
      <c r="N4219" s="15"/>
      <c r="O4219" s="15"/>
      <c r="P4219" s="15"/>
    </row>
    <row r="4220" spans="7:16" s="13" customFormat="1" ht="12.75">
      <c r="G4220" s="15"/>
      <c r="H4220" s="15"/>
      <c r="N4220" s="15"/>
      <c r="O4220" s="15"/>
      <c r="P4220" s="15"/>
    </row>
    <row r="4221" spans="7:16" s="13" customFormat="1" ht="12.75">
      <c r="G4221" s="15"/>
      <c r="H4221" s="15"/>
      <c r="N4221" s="15"/>
      <c r="O4221" s="15"/>
      <c r="P4221" s="15"/>
    </row>
    <row r="4222" spans="7:16" s="13" customFormat="1" ht="12.75">
      <c r="G4222" s="15"/>
      <c r="H4222" s="15"/>
      <c r="N4222" s="15"/>
      <c r="O4222" s="15"/>
      <c r="P4222" s="15"/>
    </row>
    <row r="4223" spans="7:16" s="13" customFormat="1" ht="12.75">
      <c r="G4223" s="15"/>
      <c r="H4223" s="15"/>
      <c r="N4223" s="15"/>
      <c r="O4223" s="15"/>
      <c r="P4223" s="15"/>
    </row>
    <row r="4224" spans="7:16" s="13" customFormat="1" ht="12.75">
      <c r="G4224" s="15"/>
      <c r="H4224" s="15"/>
      <c r="N4224" s="15"/>
      <c r="O4224" s="15"/>
      <c r="P4224" s="15"/>
    </row>
    <row r="4225" spans="7:16" s="13" customFormat="1" ht="12.75">
      <c r="G4225" s="15"/>
      <c r="H4225" s="15"/>
      <c r="N4225" s="15"/>
      <c r="O4225" s="15"/>
      <c r="P4225" s="15"/>
    </row>
    <row r="4226" spans="7:16" s="13" customFormat="1" ht="12.75">
      <c r="G4226" s="15"/>
      <c r="H4226" s="15"/>
      <c r="N4226" s="15"/>
      <c r="O4226" s="15"/>
      <c r="P4226" s="15"/>
    </row>
    <row r="4227" spans="7:16" s="13" customFormat="1" ht="12.75">
      <c r="G4227" s="15"/>
      <c r="H4227" s="15"/>
      <c r="N4227" s="15"/>
      <c r="O4227" s="15"/>
      <c r="P4227" s="15"/>
    </row>
    <row r="4228" spans="7:16" s="13" customFormat="1" ht="12.75">
      <c r="G4228" s="15"/>
      <c r="H4228" s="15"/>
      <c r="N4228" s="15"/>
      <c r="O4228" s="15"/>
      <c r="P4228" s="15"/>
    </row>
    <row r="4229" spans="7:16" s="13" customFormat="1" ht="12.75">
      <c r="G4229" s="15"/>
      <c r="H4229" s="15"/>
      <c r="N4229" s="15"/>
      <c r="O4229" s="15"/>
      <c r="P4229" s="15"/>
    </row>
    <row r="4230" spans="7:16" s="13" customFormat="1" ht="12.75">
      <c r="G4230" s="15"/>
      <c r="H4230" s="15"/>
      <c r="N4230" s="15"/>
      <c r="O4230" s="15"/>
      <c r="P4230" s="15"/>
    </row>
    <row r="4231" spans="7:16" s="13" customFormat="1" ht="12.75">
      <c r="G4231" s="15"/>
      <c r="H4231" s="15"/>
      <c r="N4231" s="15"/>
      <c r="O4231" s="15"/>
      <c r="P4231" s="15"/>
    </row>
    <row r="4232" spans="7:16" s="13" customFormat="1" ht="12.75">
      <c r="G4232" s="15"/>
      <c r="H4232" s="15"/>
      <c r="N4232" s="15"/>
      <c r="O4232" s="15"/>
      <c r="P4232" s="15"/>
    </row>
    <row r="4233" spans="7:16" s="13" customFormat="1" ht="12.75">
      <c r="G4233" s="15"/>
      <c r="H4233" s="15"/>
      <c r="N4233" s="15"/>
      <c r="O4233" s="15"/>
      <c r="P4233" s="15"/>
    </row>
    <row r="4234" spans="7:16" s="13" customFormat="1" ht="12.75">
      <c r="G4234" s="15"/>
      <c r="H4234" s="15"/>
      <c r="N4234" s="15"/>
      <c r="O4234" s="15"/>
      <c r="P4234" s="15"/>
    </row>
    <row r="4235" spans="7:16" s="13" customFormat="1" ht="12.75">
      <c r="G4235" s="15"/>
      <c r="H4235" s="15"/>
      <c r="N4235" s="15"/>
      <c r="O4235" s="15"/>
      <c r="P4235" s="15"/>
    </row>
    <row r="4236" spans="7:16" s="13" customFormat="1" ht="12.75">
      <c r="G4236" s="15"/>
      <c r="H4236" s="15"/>
      <c r="N4236" s="15"/>
      <c r="O4236" s="15"/>
      <c r="P4236" s="15"/>
    </row>
    <row r="4237" spans="7:16" s="13" customFormat="1" ht="12.75">
      <c r="G4237" s="15"/>
      <c r="H4237" s="15"/>
      <c r="N4237" s="15"/>
      <c r="O4237" s="15"/>
      <c r="P4237" s="15"/>
    </row>
    <row r="4238" spans="7:16" s="13" customFormat="1" ht="12.75">
      <c r="G4238" s="15"/>
      <c r="H4238" s="15"/>
      <c r="N4238" s="15"/>
      <c r="O4238" s="15"/>
      <c r="P4238" s="15"/>
    </row>
    <row r="4239" spans="7:16" s="13" customFormat="1" ht="12.75">
      <c r="G4239" s="15"/>
      <c r="H4239" s="15"/>
      <c r="N4239" s="15"/>
      <c r="O4239" s="15"/>
      <c r="P4239" s="15"/>
    </row>
    <row r="4240" spans="7:16" s="13" customFormat="1" ht="12.75">
      <c r="G4240" s="15"/>
      <c r="H4240" s="15"/>
      <c r="N4240" s="15"/>
      <c r="O4240" s="15"/>
      <c r="P4240" s="15"/>
    </row>
    <row r="4241" spans="7:16" s="13" customFormat="1" ht="12.75">
      <c r="G4241" s="15"/>
      <c r="H4241" s="15"/>
      <c r="N4241" s="15"/>
      <c r="O4241" s="15"/>
      <c r="P4241" s="15"/>
    </row>
    <row r="4242" spans="7:16" s="13" customFormat="1" ht="12.75">
      <c r="G4242" s="15"/>
      <c r="H4242" s="15"/>
      <c r="N4242" s="15"/>
      <c r="O4242" s="15"/>
      <c r="P4242" s="15"/>
    </row>
    <row r="4243" spans="7:16" s="13" customFormat="1" ht="12.75">
      <c r="G4243" s="15"/>
      <c r="H4243" s="15"/>
      <c r="N4243" s="15"/>
      <c r="O4243" s="15"/>
      <c r="P4243" s="15"/>
    </row>
    <row r="4244" spans="7:16" s="13" customFormat="1" ht="12.75">
      <c r="G4244" s="15"/>
      <c r="H4244" s="15"/>
      <c r="N4244" s="15"/>
      <c r="O4244" s="15"/>
      <c r="P4244" s="15"/>
    </row>
    <row r="4245" spans="7:16" s="13" customFormat="1" ht="12.75">
      <c r="G4245" s="15"/>
      <c r="H4245" s="15"/>
      <c r="N4245" s="15"/>
      <c r="O4245" s="15"/>
      <c r="P4245" s="15"/>
    </row>
    <row r="4246" spans="7:16" s="13" customFormat="1" ht="12.75">
      <c r="G4246" s="15"/>
      <c r="H4246" s="15"/>
      <c r="N4246" s="15"/>
      <c r="O4246" s="15"/>
      <c r="P4246" s="15"/>
    </row>
    <row r="4247" spans="7:16" s="13" customFormat="1" ht="12.75">
      <c r="G4247" s="15"/>
      <c r="H4247" s="15"/>
      <c r="N4247" s="15"/>
      <c r="O4247" s="15"/>
      <c r="P4247" s="15"/>
    </row>
    <row r="4248" spans="7:16" s="13" customFormat="1" ht="12.75">
      <c r="G4248" s="15"/>
      <c r="H4248" s="15"/>
      <c r="N4248" s="15"/>
      <c r="O4248" s="15"/>
      <c r="P4248" s="15"/>
    </row>
    <row r="4249" spans="7:16" s="13" customFormat="1" ht="12.75">
      <c r="G4249" s="15"/>
      <c r="H4249" s="15"/>
      <c r="N4249" s="15"/>
      <c r="O4249" s="15"/>
      <c r="P4249" s="15"/>
    </row>
    <row r="4250" spans="7:16" s="13" customFormat="1" ht="12.75">
      <c r="G4250" s="15"/>
      <c r="H4250" s="15"/>
      <c r="N4250" s="15"/>
      <c r="O4250" s="15"/>
      <c r="P4250" s="15"/>
    </row>
    <row r="4251" spans="7:16" s="13" customFormat="1" ht="12.75">
      <c r="G4251" s="15"/>
      <c r="H4251" s="15"/>
      <c r="N4251" s="15"/>
      <c r="O4251" s="15"/>
      <c r="P4251" s="15"/>
    </row>
    <row r="4252" spans="7:16" s="13" customFormat="1" ht="12.75">
      <c r="G4252" s="15"/>
      <c r="H4252" s="15"/>
      <c r="N4252" s="15"/>
      <c r="O4252" s="15"/>
      <c r="P4252" s="15"/>
    </row>
    <row r="4253" spans="7:16" s="13" customFormat="1" ht="12.75">
      <c r="G4253" s="15"/>
      <c r="H4253" s="15"/>
      <c r="N4253" s="15"/>
      <c r="O4253" s="15"/>
      <c r="P4253" s="15"/>
    </row>
    <row r="4254" spans="7:16" s="13" customFormat="1" ht="12.75">
      <c r="G4254" s="15"/>
      <c r="H4254" s="15"/>
      <c r="N4254" s="15"/>
      <c r="O4254" s="15"/>
      <c r="P4254" s="15"/>
    </row>
    <row r="4255" spans="7:16" s="13" customFormat="1" ht="12.75">
      <c r="G4255" s="15"/>
      <c r="H4255" s="15"/>
      <c r="N4255" s="15"/>
      <c r="O4255" s="15"/>
      <c r="P4255" s="15"/>
    </row>
    <row r="4256" spans="7:16" s="13" customFormat="1" ht="12.75">
      <c r="G4256" s="15"/>
      <c r="H4256" s="15"/>
      <c r="N4256" s="15"/>
      <c r="O4256" s="15"/>
      <c r="P4256" s="15"/>
    </row>
    <row r="4257" spans="7:16" s="13" customFormat="1" ht="12.75">
      <c r="G4257" s="15"/>
      <c r="H4257" s="15"/>
      <c r="N4257" s="15"/>
      <c r="O4257" s="15"/>
      <c r="P4257" s="15"/>
    </row>
    <row r="4258" spans="7:16" s="13" customFormat="1" ht="12.75">
      <c r="G4258" s="15"/>
      <c r="H4258" s="15"/>
      <c r="N4258" s="15"/>
      <c r="O4258" s="15"/>
      <c r="P4258" s="15"/>
    </row>
    <row r="4259" spans="7:16" s="13" customFormat="1" ht="12.75">
      <c r="G4259" s="15"/>
      <c r="H4259" s="15"/>
      <c r="N4259" s="15"/>
      <c r="O4259" s="15"/>
      <c r="P4259" s="15"/>
    </row>
    <row r="4260" spans="7:16" s="13" customFormat="1" ht="12.75">
      <c r="G4260" s="15"/>
      <c r="H4260" s="15"/>
      <c r="N4260" s="15"/>
      <c r="O4260" s="15"/>
      <c r="P4260" s="15"/>
    </row>
    <row r="4261" spans="7:16" s="13" customFormat="1" ht="12.75">
      <c r="G4261" s="15"/>
      <c r="H4261" s="15"/>
      <c r="N4261" s="15"/>
      <c r="O4261" s="15"/>
      <c r="P4261" s="15"/>
    </row>
    <row r="4262" spans="7:16" s="13" customFormat="1" ht="12.75">
      <c r="G4262" s="15"/>
      <c r="H4262" s="15"/>
      <c r="N4262" s="15"/>
      <c r="O4262" s="15"/>
      <c r="P4262" s="15"/>
    </row>
    <row r="4263" spans="7:16" s="13" customFormat="1" ht="12.75">
      <c r="G4263" s="15"/>
      <c r="H4263" s="15"/>
      <c r="N4263" s="15"/>
      <c r="O4263" s="15"/>
      <c r="P4263" s="15"/>
    </row>
    <row r="4264" spans="7:16" s="13" customFormat="1" ht="12.75">
      <c r="G4264" s="15"/>
      <c r="H4264" s="15"/>
      <c r="N4264" s="15"/>
      <c r="O4264" s="15"/>
      <c r="P4264" s="15"/>
    </row>
    <row r="4265" spans="7:16" s="13" customFormat="1" ht="12.75">
      <c r="G4265" s="15"/>
      <c r="H4265" s="15"/>
      <c r="N4265" s="15"/>
      <c r="O4265" s="15"/>
      <c r="P4265" s="15"/>
    </row>
    <row r="4266" spans="7:16" s="13" customFormat="1" ht="12.75">
      <c r="G4266" s="15"/>
      <c r="H4266" s="15"/>
      <c r="N4266" s="15"/>
      <c r="O4266" s="15"/>
      <c r="P4266" s="15"/>
    </row>
    <row r="4267" spans="7:16" s="13" customFormat="1" ht="12.75">
      <c r="G4267" s="15"/>
      <c r="H4267" s="15"/>
      <c r="N4267" s="15"/>
      <c r="O4267" s="15"/>
      <c r="P4267" s="15"/>
    </row>
    <row r="4268" spans="7:16" s="13" customFormat="1" ht="12.75">
      <c r="G4268" s="15"/>
      <c r="H4268" s="15"/>
      <c r="N4268" s="15"/>
      <c r="O4268" s="15"/>
      <c r="P4268" s="15"/>
    </row>
    <row r="4269" spans="7:16" s="13" customFormat="1" ht="12.75">
      <c r="G4269" s="15"/>
      <c r="H4269" s="15"/>
      <c r="N4269" s="15"/>
      <c r="O4269" s="15"/>
      <c r="P4269" s="15"/>
    </row>
    <row r="4270" spans="7:16" s="13" customFormat="1" ht="12.75">
      <c r="G4270" s="15"/>
      <c r="H4270" s="15"/>
      <c r="N4270" s="15"/>
      <c r="O4270" s="15"/>
      <c r="P4270" s="15"/>
    </row>
    <row r="4271" spans="7:16" s="13" customFormat="1" ht="12.75">
      <c r="G4271" s="15"/>
      <c r="H4271" s="15"/>
      <c r="N4271" s="15"/>
      <c r="O4271" s="15"/>
      <c r="P4271" s="15"/>
    </row>
    <row r="4272" spans="7:16" s="13" customFormat="1" ht="12.75">
      <c r="G4272" s="15"/>
      <c r="H4272" s="15"/>
      <c r="N4272" s="15"/>
      <c r="O4272" s="15"/>
      <c r="P4272" s="15"/>
    </row>
    <row r="4273" spans="7:16" s="13" customFormat="1" ht="12.75">
      <c r="G4273" s="15"/>
      <c r="H4273" s="15"/>
      <c r="N4273" s="15"/>
      <c r="O4273" s="15"/>
      <c r="P4273" s="15"/>
    </row>
    <row r="4274" spans="7:16" s="13" customFormat="1" ht="12.75">
      <c r="G4274" s="15"/>
      <c r="H4274" s="15"/>
      <c r="N4274" s="15"/>
      <c r="O4274" s="15"/>
      <c r="P4274" s="15"/>
    </row>
    <row r="4275" spans="7:16" s="13" customFormat="1" ht="12.75">
      <c r="G4275" s="15"/>
      <c r="H4275" s="15"/>
      <c r="N4275" s="15"/>
      <c r="O4275" s="15"/>
      <c r="P4275" s="15"/>
    </row>
    <row r="4276" spans="7:16" s="13" customFormat="1" ht="12.75">
      <c r="G4276" s="15"/>
      <c r="H4276" s="15"/>
      <c r="N4276" s="15"/>
      <c r="O4276" s="15"/>
      <c r="P4276" s="15"/>
    </row>
    <row r="4277" spans="7:16" s="13" customFormat="1" ht="12.75">
      <c r="G4277" s="15"/>
      <c r="H4277" s="15"/>
      <c r="N4277" s="15"/>
      <c r="O4277" s="15"/>
      <c r="P4277" s="15"/>
    </row>
    <row r="4278" spans="7:16" s="13" customFormat="1" ht="12.75">
      <c r="G4278" s="15"/>
      <c r="H4278" s="15"/>
      <c r="N4278" s="15"/>
      <c r="O4278" s="15"/>
      <c r="P4278" s="15"/>
    </row>
    <row r="4279" spans="7:16" s="13" customFormat="1" ht="12.75">
      <c r="G4279" s="15"/>
      <c r="H4279" s="15"/>
      <c r="N4279" s="15"/>
      <c r="O4279" s="15"/>
      <c r="P4279" s="15"/>
    </row>
    <row r="4280" spans="7:16" s="13" customFormat="1" ht="12.75">
      <c r="G4280" s="15"/>
      <c r="H4280" s="15"/>
      <c r="N4280" s="15"/>
      <c r="O4280" s="15"/>
      <c r="P4280" s="15"/>
    </row>
    <row r="4281" spans="7:16" s="13" customFormat="1" ht="12.75">
      <c r="G4281" s="15"/>
      <c r="H4281" s="15"/>
      <c r="N4281" s="15"/>
      <c r="O4281" s="15"/>
      <c r="P4281" s="15"/>
    </row>
    <row r="4282" spans="7:16" s="13" customFormat="1" ht="12.75">
      <c r="G4282" s="15"/>
      <c r="H4282" s="15"/>
      <c r="N4282" s="15"/>
      <c r="O4282" s="15"/>
      <c r="P4282" s="15"/>
    </row>
    <row r="4283" spans="7:16" s="13" customFormat="1" ht="12.75">
      <c r="G4283" s="15"/>
      <c r="H4283" s="15"/>
      <c r="N4283" s="15"/>
      <c r="O4283" s="15"/>
      <c r="P4283" s="15"/>
    </row>
    <row r="4284" spans="7:16" s="13" customFormat="1" ht="12.75">
      <c r="G4284" s="15"/>
      <c r="H4284" s="15"/>
      <c r="N4284" s="15"/>
      <c r="O4284" s="15"/>
      <c r="P4284" s="15"/>
    </row>
    <row r="4285" spans="7:16" s="13" customFormat="1" ht="12.75">
      <c r="G4285" s="15"/>
      <c r="H4285" s="15"/>
      <c r="N4285" s="15"/>
      <c r="O4285" s="15"/>
      <c r="P4285" s="15"/>
    </row>
    <row r="4286" spans="7:16" s="13" customFormat="1" ht="12.75">
      <c r="G4286" s="15"/>
      <c r="H4286" s="15"/>
      <c r="N4286" s="15"/>
      <c r="O4286" s="15"/>
      <c r="P4286" s="15"/>
    </row>
    <row r="4287" spans="7:16" s="13" customFormat="1" ht="12.75">
      <c r="G4287" s="15"/>
      <c r="H4287" s="15"/>
      <c r="N4287" s="15"/>
      <c r="O4287" s="15"/>
      <c r="P4287" s="15"/>
    </row>
    <row r="4288" spans="7:16" s="13" customFormat="1" ht="12.75">
      <c r="G4288" s="15"/>
      <c r="H4288" s="15"/>
      <c r="N4288" s="15"/>
      <c r="O4288" s="15"/>
      <c r="P4288" s="15"/>
    </row>
    <row r="4289" spans="7:16" s="13" customFormat="1" ht="12.75">
      <c r="G4289" s="15"/>
      <c r="H4289" s="15"/>
      <c r="N4289" s="15"/>
      <c r="O4289" s="15"/>
      <c r="P4289" s="15"/>
    </row>
    <row r="4290" spans="7:16" s="13" customFormat="1" ht="12.75">
      <c r="G4290" s="15"/>
      <c r="H4290" s="15"/>
      <c r="N4290" s="15"/>
      <c r="O4290" s="15"/>
      <c r="P4290" s="15"/>
    </row>
    <row r="4291" spans="7:16" s="13" customFormat="1" ht="12.75">
      <c r="G4291" s="15"/>
      <c r="H4291" s="15"/>
      <c r="N4291" s="15"/>
      <c r="O4291" s="15"/>
      <c r="P4291" s="15"/>
    </row>
    <row r="4292" spans="7:16" s="13" customFormat="1" ht="12.75">
      <c r="G4292" s="15"/>
      <c r="H4292" s="15"/>
      <c r="N4292" s="15"/>
      <c r="O4292" s="15"/>
      <c r="P4292" s="15"/>
    </row>
    <row r="4293" spans="7:16" s="13" customFormat="1" ht="12.75">
      <c r="G4293" s="15"/>
      <c r="H4293" s="15"/>
      <c r="N4293" s="15"/>
      <c r="O4293" s="15"/>
      <c r="P4293" s="15"/>
    </row>
    <row r="4294" spans="7:16" s="13" customFormat="1" ht="12.75">
      <c r="G4294" s="15"/>
      <c r="H4294" s="15"/>
      <c r="N4294" s="15"/>
      <c r="O4294" s="15"/>
      <c r="P4294" s="15"/>
    </row>
    <row r="4295" spans="7:16" s="13" customFormat="1" ht="12.75">
      <c r="G4295" s="15"/>
      <c r="H4295" s="15"/>
      <c r="N4295" s="15"/>
      <c r="O4295" s="15"/>
      <c r="P4295" s="15"/>
    </row>
    <row r="4296" spans="7:16" s="13" customFormat="1" ht="12.75">
      <c r="G4296" s="15"/>
      <c r="H4296" s="15"/>
      <c r="N4296" s="15"/>
      <c r="O4296" s="15"/>
      <c r="P4296" s="15"/>
    </row>
    <row r="4297" spans="7:16" s="13" customFormat="1" ht="12.75">
      <c r="G4297" s="15"/>
      <c r="H4297" s="15"/>
      <c r="N4297" s="15"/>
      <c r="O4297" s="15"/>
      <c r="P4297" s="15"/>
    </row>
    <row r="4298" spans="7:16" s="13" customFormat="1" ht="12.75">
      <c r="G4298" s="15"/>
      <c r="H4298" s="15"/>
      <c r="N4298" s="15"/>
      <c r="O4298" s="15"/>
      <c r="P4298" s="15"/>
    </row>
    <row r="4299" spans="7:16" s="13" customFormat="1" ht="12.75">
      <c r="G4299" s="15"/>
      <c r="H4299" s="15"/>
      <c r="N4299" s="15"/>
      <c r="O4299" s="15"/>
      <c r="P4299" s="15"/>
    </row>
    <row r="4300" spans="7:16" s="13" customFormat="1" ht="12.75">
      <c r="G4300" s="15"/>
      <c r="H4300" s="15"/>
      <c r="N4300" s="15"/>
      <c r="O4300" s="15"/>
      <c r="P4300" s="15"/>
    </row>
    <row r="4301" spans="7:16" s="13" customFormat="1" ht="12.75">
      <c r="G4301" s="15"/>
      <c r="H4301" s="15"/>
      <c r="N4301" s="15"/>
      <c r="O4301" s="15"/>
      <c r="P4301" s="15"/>
    </row>
    <row r="4302" spans="7:16" s="13" customFormat="1" ht="12.75">
      <c r="G4302" s="15"/>
      <c r="H4302" s="15"/>
      <c r="N4302" s="15"/>
      <c r="O4302" s="15"/>
      <c r="P4302" s="15"/>
    </row>
    <row r="4303" spans="7:16" s="13" customFormat="1" ht="12.75">
      <c r="G4303" s="15"/>
      <c r="H4303" s="15"/>
      <c r="N4303" s="15"/>
      <c r="O4303" s="15"/>
      <c r="P4303" s="15"/>
    </row>
    <row r="4304" spans="7:16" s="13" customFormat="1" ht="12.75">
      <c r="G4304" s="15"/>
      <c r="H4304" s="15"/>
      <c r="N4304" s="15"/>
      <c r="O4304" s="15"/>
      <c r="P4304" s="15"/>
    </row>
    <row r="4305" spans="7:16" s="13" customFormat="1" ht="12.75">
      <c r="G4305" s="15"/>
      <c r="H4305" s="15"/>
      <c r="N4305" s="15"/>
      <c r="O4305" s="15"/>
      <c r="P4305" s="15"/>
    </row>
    <row r="4306" spans="7:16" s="13" customFormat="1" ht="12.75">
      <c r="G4306" s="15"/>
      <c r="H4306" s="15"/>
      <c r="N4306" s="15"/>
      <c r="O4306" s="15"/>
      <c r="P4306" s="15"/>
    </row>
    <row r="4307" spans="7:16" s="13" customFormat="1" ht="12.75">
      <c r="G4307" s="15"/>
      <c r="H4307" s="15"/>
      <c r="N4307" s="15"/>
      <c r="O4307" s="15"/>
      <c r="P4307" s="15"/>
    </row>
    <row r="4308" spans="7:16" s="13" customFormat="1" ht="12.75">
      <c r="G4308" s="15"/>
      <c r="H4308" s="15"/>
      <c r="N4308" s="15"/>
      <c r="O4308" s="15"/>
      <c r="P4308" s="15"/>
    </row>
    <row r="4309" spans="7:16" s="13" customFormat="1" ht="12.75">
      <c r="G4309" s="15"/>
      <c r="H4309" s="15"/>
      <c r="N4309" s="15"/>
      <c r="O4309" s="15"/>
      <c r="P4309" s="15"/>
    </row>
    <row r="4310" spans="7:16" s="13" customFormat="1" ht="12.75">
      <c r="G4310" s="15"/>
      <c r="H4310" s="15"/>
      <c r="N4310" s="15"/>
      <c r="O4310" s="15"/>
      <c r="P4310" s="15"/>
    </row>
    <row r="4311" spans="7:16" s="13" customFormat="1" ht="12.75">
      <c r="G4311" s="15"/>
      <c r="H4311" s="15"/>
      <c r="N4311" s="15"/>
      <c r="O4311" s="15"/>
      <c r="P4311" s="15"/>
    </row>
    <row r="4312" spans="7:16" s="13" customFormat="1" ht="12.75">
      <c r="G4312" s="15"/>
      <c r="H4312" s="15"/>
      <c r="N4312" s="15"/>
      <c r="O4312" s="15"/>
      <c r="P4312" s="15"/>
    </row>
    <row r="4313" spans="7:16" s="13" customFormat="1" ht="12.75">
      <c r="G4313" s="15"/>
      <c r="H4313" s="15"/>
      <c r="N4313" s="15"/>
      <c r="O4313" s="15"/>
      <c r="P4313" s="15"/>
    </row>
    <row r="4314" spans="7:16" s="13" customFormat="1" ht="12.75">
      <c r="G4314" s="15"/>
      <c r="H4314" s="15"/>
      <c r="N4314" s="15"/>
      <c r="O4314" s="15"/>
      <c r="P4314" s="15"/>
    </row>
    <row r="4315" spans="7:16" s="13" customFormat="1" ht="12.75">
      <c r="G4315" s="15"/>
      <c r="H4315" s="15"/>
      <c r="N4315" s="15"/>
      <c r="O4315" s="15"/>
      <c r="P4315" s="15"/>
    </row>
    <row r="4316" spans="7:16" s="13" customFormat="1" ht="12.75">
      <c r="G4316" s="15"/>
      <c r="H4316" s="15"/>
      <c r="N4316" s="15"/>
      <c r="O4316" s="15"/>
      <c r="P4316" s="15"/>
    </row>
    <row r="4317" spans="7:16" s="13" customFormat="1" ht="12.75">
      <c r="G4317" s="15"/>
      <c r="H4317" s="15"/>
      <c r="N4317" s="15"/>
      <c r="O4317" s="15"/>
      <c r="P4317" s="15"/>
    </row>
    <row r="4318" spans="7:16" s="13" customFormat="1" ht="12.75">
      <c r="G4318" s="15"/>
      <c r="H4318" s="15"/>
      <c r="N4318" s="15"/>
      <c r="O4318" s="15"/>
      <c r="P4318" s="15"/>
    </row>
    <row r="4319" spans="7:16" s="13" customFormat="1" ht="12.75">
      <c r="G4319" s="15"/>
      <c r="H4319" s="15"/>
      <c r="N4319" s="15"/>
      <c r="O4319" s="15"/>
      <c r="P4319" s="15"/>
    </row>
    <row r="4320" spans="7:16" s="13" customFormat="1" ht="12.75">
      <c r="G4320" s="15"/>
      <c r="H4320" s="15"/>
      <c r="N4320" s="15"/>
      <c r="O4320" s="15"/>
      <c r="P4320" s="15"/>
    </row>
    <row r="4321" spans="7:16" s="13" customFormat="1" ht="12.75">
      <c r="G4321" s="15"/>
      <c r="H4321" s="15"/>
      <c r="N4321" s="15"/>
      <c r="O4321" s="15"/>
      <c r="P4321" s="15"/>
    </row>
    <row r="4322" spans="7:16" s="13" customFormat="1" ht="12.75">
      <c r="G4322" s="15"/>
      <c r="H4322" s="15"/>
      <c r="N4322" s="15"/>
      <c r="O4322" s="15"/>
      <c r="P4322" s="15"/>
    </row>
    <row r="4323" spans="7:16" s="13" customFormat="1" ht="12.75">
      <c r="G4323" s="15"/>
      <c r="H4323" s="15"/>
      <c r="N4323" s="15"/>
      <c r="O4323" s="15"/>
      <c r="P4323" s="15"/>
    </row>
    <row r="4324" spans="7:16" s="13" customFormat="1" ht="12.75">
      <c r="G4324" s="15"/>
      <c r="H4324" s="15"/>
      <c r="N4324" s="15"/>
      <c r="O4324" s="15"/>
      <c r="P4324" s="15"/>
    </row>
    <row r="4325" spans="7:16" s="13" customFormat="1" ht="12.75">
      <c r="G4325" s="15"/>
      <c r="H4325" s="15"/>
      <c r="N4325" s="15"/>
      <c r="O4325" s="15"/>
      <c r="P4325" s="15"/>
    </row>
    <row r="4326" spans="7:16" s="13" customFormat="1" ht="12.75">
      <c r="G4326" s="15"/>
      <c r="H4326" s="15"/>
      <c r="N4326" s="15"/>
      <c r="O4326" s="15"/>
      <c r="P4326" s="15"/>
    </row>
    <row r="4327" spans="7:16" s="13" customFormat="1" ht="12.75">
      <c r="G4327" s="15"/>
      <c r="H4327" s="15"/>
      <c r="N4327" s="15"/>
      <c r="O4327" s="15"/>
      <c r="P4327" s="15"/>
    </row>
    <row r="4328" spans="7:16" s="13" customFormat="1" ht="12.75">
      <c r="G4328" s="15"/>
      <c r="H4328" s="15"/>
      <c r="N4328" s="15"/>
      <c r="O4328" s="15"/>
      <c r="P4328" s="15"/>
    </row>
    <row r="4329" spans="7:16" s="13" customFormat="1" ht="12.75">
      <c r="G4329" s="15"/>
      <c r="H4329" s="15"/>
      <c r="N4329" s="15"/>
      <c r="O4329" s="15"/>
      <c r="P4329" s="15"/>
    </row>
    <row r="4330" spans="7:16" s="13" customFormat="1" ht="12.75">
      <c r="G4330" s="15"/>
      <c r="H4330" s="15"/>
      <c r="N4330" s="15"/>
      <c r="O4330" s="15"/>
      <c r="P4330" s="15"/>
    </row>
    <row r="4331" spans="7:16" s="13" customFormat="1" ht="12.75">
      <c r="G4331" s="15"/>
      <c r="H4331" s="15"/>
      <c r="N4331" s="15"/>
      <c r="O4331" s="15"/>
      <c r="P4331" s="15"/>
    </row>
    <row r="4332" spans="7:16" s="13" customFormat="1" ht="12.75">
      <c r="G4332" s="15"/>
      <c r="H4332" s="15"/>
      <c r="N4332" s="15"/>
      <c r="O4332" s="15"/>
      <c r="P4332" s="15"/>
    </row>
    <row r="4333" spans="7:16" s="13" customFormat="1" ht="12.75">
      <c r="G4333" s="15"/>
      <c r="H4333" s="15"/>
      <c r="N4333" s="15"/>
      <c r="O4333" s="15"/>
      <c r="P4333" s="15"/>
    </row>
    <row r="4334" spans="7:16" s="13" customFormat="1" ht="12.75">
      <c r="G4334" s="15"/>
      <c r="H4334" s="15"/>
      <c r="N4334" s="15"/>
      <c r="O4334" s="15"/>
      <c r="P4334" s="15"/>
    </row>
    <row r="4335" spans="7:16" s="13" customFormat="1" ht="12.75">
      <c r="G4335" s="15"/>
      <c r="H4335" s="15"/>
      <c r="N4335" s="15"/>
      <c r="O4335" s="15"/>
      <c r="P4335" s="15"/>
    </row>
    <row r="4336" spans="7:16" s="13" customFormat="1" ht="12.75">
      <c r="G4336" s="15"/>
      <c r="H4336" s="15"/>
      <c r="N4336" s="15"/>
      <c r="O4336" s="15"/>
      <c r="P4336" s="15"/>
    </row>
    <row r="4337" spans="7:16" s="13" customFormat="1" ht="12.75">
      <c r="G4337" s="15"/>
      <c r="H4337" s="15"/>
      <c r="N4337" s="15"/>
      <c r="O4337" s="15"/>
      <c r="P4337" s="15"/>
    </row>
    <row r="4338" spans="7:16" s="13" customFormat="1" ht="12.75">
      <c r="G4338" s="15"/>
      <c r="H4338" s="15"/>
      <c r="N4338" s="15"/>
      <c r="O4338" s="15"/>
      <c r="P4338" s="15"/>
    </row>
    <row r="4339" spans="7:16" s="13" customFormat="1" ht="12.75">
      <c r="G4339" s="15"/>
      <c r="H4339" s="15"/>
      <c r="N4339" s="15"/>
      <c r="O4339" s="15"/>
      <c r="P4339" s="15"/>
    </row>
    <row r="4340" spans="7:16" s="13" customFormat="1" ht="12.75">
      <c r="G4340" s="15"/>
      <c r="H4340" s="15"/>
      <c r="N4340" s="15"/>
      <c r="O4340" s="15"/>
      <c r="P4340" s="15"/>
    </row>
    <row r="4341" spans="7:16" s="13" customFormat="1" ht="12.75">
      <c r="G4341" s="15"/>
      <c r="H4341" s="15"/>
      <c r="N4341" s="15"/>
      <c r="O4341" s="15"/>
      <c r="P4341" s="15"/>
    </row>
    <row r="4342" spans="7:16" s="13" customFormat="1" ht="12.75">
      <c r="G4342" s="15"/>
      <c r="H4342" s="15"/>
      <c r="N4342" s="15"/>
      <c r="O4342" s="15"/>
      <c r="P4342" s="15"/>
    </row>
    <row r="4343" spans="7:16" s="13" customFormat="1" ht="12.75">
      <c r="G4343" s="15"/>
      <c r="H4343" s="15"/>
      <c r="N4343" s="15"/>
      <c r="O4343" s="15"/>
      <c r="P4343" s="15"/>
    </row>
    <row r="4344" spans="7:16" s="13" customFormat="1" ht="12.75">
      <c r="G4344" s="15"/>
      <c r="H4344" s="15"/>
      <c r="N4344" s="15"/>
      <c r="O4344" s="15"/>
      <c r="P4344" s="15"/>
    </row>
    <row r="4345" spans="7:16" s="13" customFormat="1" ht="12.75">
      <c r="G4345" s="15"/>
      <c r="H4345" s="15"/>
      <c r="N4345" s="15"/>
      <c r="O4345" s="15"/>
      <c r="P4345" s="15"/>
    </row>
    <row r="4346" spans="7:16" s="13" customFormat="1" ht="12.75">
      <c r="G4346" s="15"/>
      <c r="H4346" s="15"/>
      <c r="N4346" s="15"/>
      <c r="O4346" s="15"/>
      <c r="P4346" s="15"/>
    </row>
    <row r="4347" spans="7:16" s="13" customFormat="1" ht="12.75">
      <c r="G4347" s="15"/>
      <c r="H4347" s="15"/>
      <c r="N4347" s="15"/>
      <c r="O4347" s="15"/>
      <c r="P4347" s="15"/>
    </row>
    <row r="4348" spans="7:16" s="13" customFormat="1" ht="12.75">
      <c r="G4348" s="15"/>
      <c r="H4348" s="15"/>
      <c r="N4348" s="15"/>
      <c r="O4348" s="15"/>
      <c r="P4348" s="15"/>
    </row>
    <row r="4349" spans="7:16" s="13" customFormat="1" ht="12.75">
      <c r="G4349" s="15"/>
      <c r="H4349" s="15"/>
      <c r="N4349" s="15"/>
      <c r="O4349" s="15"/>
      <c r="P4349" s="15"/>
    </row>
    <row r="4350" spans="7:16" s="13" customFormat="1" ht="12.75">
      <c r="G4350" s="15"/>
      <c r="H4350" s="15"/>
      <c r="N4350" s="15"/>
      <c r="O4350" s="15"/>
      <c r="P4350" s="15"/>
    </row>
    <row r="4351" spans="7:16" s="13" customFormat="1" ht="12.75">
      <c r="G4351" s="15"/>
      <c r="H4351" s="15"/>
      <c r="N4351" s="15"/>
      <c r="O4351" s="15"/>
      <c r="P4351" s="15"/>
    </row>
    <row r="4352" spans="7:16" s="13" customFormat="1" ht="12.75">
      <c r="G4352" s="15"/>
      <c r="H4352" s="15"/>
      <c r="N4352" s="15"/>
      <c r="O4352" s="15"/>
      <c r="P4352" s="15"/>
    </row>
    <row r="4353" spans="7:16" s="13" customFormat="1" ht="12.75">
      <c r="G4353" s="15"/>
      <c r="H4353" s="15"/>
      <c r="N4353" s="15"/>
      <c r="O4353" s="15"/>
      <c r="P4353" s="15"/>
    </row>
    <row r="4354" spans="7:16" s="13" customFormat="1" ht="12.75">
      <c r="G4354" s="15"/>
      <c r="H4354" s="15"/>
      <c r="N4354" s="15"/>
      <c r="O4354" s="15"/>
      <c r="P4354" s="15"/>
    </row>
    <row r="4355" spans="7:16" s="13" customFormat="1" ht="12.75">
      <c r="G4355" s="15"/>
      <c r="H4355" s="15"/>
      <c r="N4355" s="15"/>
      <c r="O4355" s="15"/>
      <c r="P4355" s="15"/>
    </row>
    <row r="4356" spans="7:16" s="13" customFormat="1" ht="12.75">
      <c r="G4356" s="15"/>
      <c r="H4356" s="15"/>
      <c r="N4356" s="15"/>
      <c r="O4356" s="15"/>
      <c r="P4356" s="15"/>
    </row>
    <row r="4357" spans="7:16" s="13" customFormat="1" ht="12.75">
      <c r="G4357" s="15"/>
      <c r="H4357" s="15"/>
      <c r="N4357" s="15"/>
      <c r="O4357" s="15"/>
      <c r="P4357" s="15"/>
    </row>
    <row r="4358" spans="7:16" s="13" customFormat="1" ht="12.75">
      <c r="G4358" s="15"/>
      <c r="H4358" s="15"/>
      <c r="N4358" s="15"/>
      <c r="O4358" s="15"/>
      <c r="P4358" s="15"/>
    </row>
    <row r="4359" spans="7:16" s="13" customFormat="1" ht="12.75">
      <c r="G4359" s="15"/>
      <c r="H4359" s="15"/>
      <c r="N4359" s="15"/>
      <c r="O4359" s="15"/>
      <c r="P4359" s="15"/>
    </row>
    <row r="4360" spans="7:16" s="13" customFormat="1" ht="12.75">
      <c r="G4360" s="15"/>
      <c r="H4360" s="15"/>
      <c r="N4360" s="15"/>
      <c r="O4360" s="15"/>
      <c r="P4360" s="15"/>
    </row>
    <row r="4361" spans="7:16" s="13" customFormat="1" ht="12.75">
      <c r="G4361" s="15"/>
      <c r="H4361" s="15"/>
      <c r="N4361" s="15"/>
      <c r="O4361" s="15"/>
      <c r="P4361" s="15"/>
    </row>
    <row r="4362" spans="7:16" s="13" customFormat="1" ht="12.75">
      <c r="G4362" s="15"/>
      <c r="H4362" s="15"/>
      <c r="N4362" s="15"/>
      <c r="O4362" s="15"/>
      <c r="P4362" s="15"/>
    </row>
    <row r="4363" spans="7:16" s="13" customFormat="1" ht="12.75">
      <c r="G4363" s="15"/>
      <c r="H4363" s="15"/>
      <c r="N4363" s="15"/>
      <c r="O4363" s="15"/>
      <c r="P4363" s="15"/>
    </row>
    <row r="4364" spans="7:16" s="13" customFormat="1" ht="12.75">
      <c r="G4364" s="15"/>
      <c r="H4364" s="15"/>
      <c r="N4364" s="15"/>
      <c r="O4364" s="15"/>
      <c r="P4364" s="15"/>
    </row>
    <row r="4365" spans="7:16" s="13" customFormat="1" ht="12.75">
      <c r="G4365" s="15"/>
      <c r="H4365" s="15"/>
      <c r="N4365" s="15"/>
      <c r="O4365" s="15"/>
      <c r="P4365" s="15"/>
    </row>
    <row r="4366" spans="7:16" s="13" customFormat="1" ht="12.75">
      <c r="G4366" s="15"/>
      <c r="H4366" s="15"/>
      <c r="N4366" s="15"/>
      <c r="O4366" s="15"/>
      <c r="P4366" s="15"/>
    </row>
    <row r="4367" spans="7:16" s="13" customFormat="1" ht="12.75">
      <c r="G4367" s="15"/>
      <c r="H4367" s="15"/>
      <c r="N4367" s="15"/>
      <c r="O4367" s="15"/>
      <c r="P4367" s="15"/>
    </row>
    <row r="4368" spans="7:16" s="13" customFormat="1" ht="12.75">
      <c r="G4368" s="15"/>
      <c r="H4368" s="15"/>
      <c r="N4368" s="15"/>
      <c r="O4368" s="15"/>
      <c r="P4368" s="15"/>
    </row>
    <row r="4369" spans="7:16" s="13" customFormat="1" ht="12.75">
      <c r="G4369" s="15"/>
      <c r="H4369" s="15"/>
      <c r="N4369" s="15"/>
      <c r="O4369" s="15"/>
      <c r="P4369" s="15"/>
    </row>
    <row r="4370" spans="7:16" s="13" customFormat="1" ht="12.75">
      <c r="G4370" s="15"/>
      <c r="H4370" s="15"/>
      <c r="N4370" s="15"/>
      <c r="O4370" s="15"/>
      <c r="P4370" s="15"/>
    </row>
    <row r="4371" spans="7:16" s="13" customFormat="1" ht="12.75">
      <c r="G4371" s="15"/>
      <c r="H4371" s="15"/>
      <c r="N4371" s="15"/>
      <c r="O4371" s="15"/>
      <c r="P4371" s="15"/>
    </row>
    <row r="4372" spans="7:16" s="13" customFormat="1" ht="12.75">
      <c r="G4372" s="15"/>
      <c r="H4372" s="15"/>
      <c r="N4372" s="15"/>
      <c r="O4372" s="15"/>
      <c r="P4372" s="15"/>
    </row>
    <row r="4373" spans="7:16" s="13" customFormat="1" ht="12.75">
      <c r="G4373" s="15"/>
      <c r="H4373" s="15"/>
      <c r="N4373" s="15"/>
      <c r="O4373" s="15"/>
      <c r="P4373" s="15"/>
    </row>
    <row r="4374" spans="7:16" s="13" customFormat="1" ht="12.75">
      <c r="G4374" s="15"/>
      <c r="H4374" s="15"/>
      <c r="N4374" s="15"/>
      <c r="O4374" s="15"/>
      <c r="P4374" s="15"/>
    </row>
    <row r="4375" spans="7:16" s="13" customFormat="1" ht="12.75">
      <c r="G4375" s="15"/>
      <c r="H4375" s="15"/>
      <c r="N4375" s="15"/>
      <c r="O4375" s="15"/>
      <c r="P4375" s="15"/>
    </row>
    <row r="4376" spans="7:16" s="13" customFormat="1" ht="12.75">
      <c r="G4376" s="15"/>
      <c r="H4376" s="15"/>
      <c r="N4376" s="15"/>
      <c r="O4376" s="15"/>
      <c r="P4376" s="15"/>
    </row>
    <row r="4377" spans="7:16" s="13" customFormat="1" ht="12.75">
      <c r="G4377" s="15"/>
      <c r="H4377" s="15"/>
      <c r="N4377" s="15"/>
      <c r="O4377" s="15"/>
      <c r="P4377" s="15"/>
    </row>
    <row r="4378" spans="7:16" s="13" customFormat="1" ht="12.75">
      <c r="G4378" s="15"/>
      <c r="H4378" s="15"/>
      <c r="N4378" s="15"/>
      <c r="O4378" s="15"/>
      <c r="P4378" s="15"/>
    </row>
    <row r="4379" spans="7:16" s="13" customFormat="1" ht="12.75">
      <c r="G4379" s="15"/>
      <c r="H4379" s="15"/>
      <c r="N4379" s="15"/>
      <c r="O4379" s="15"/>
      <c r="P4379" s="15"/>
    </row>
    <row r="4380" spans="7:16" s="13" customFormat="1" ht="12.75">
      <c r="G4380" s="15"/>
      <c r="H4380" s="15"/>
      <c r="N4380" s="15"/>
      <c r="O4380" s="15"/>
      <c r="P4380" s="15"/>
    </row>
    <row r="4381" spans="7:16" s="13" customFormat="1" ht="12.75">
      <c r="G4381" s="15"/>
      <c r="H4381" s="15"/>
      <c r="N4381" s="15"/>
      <c r="O4381" s="15"/>
      <c r="P4381" s="15"/>
    </row>
    <row r="4382" spans="7:16" s="13" customFormat="1" ht="12.75">
      <c r="G4382" s="15"/>
      <c r="H4382" s="15"/>
      <c r="N4382" s="15"/>
      <c r="O4382" s="15"/>
      <c r="P4382" s="15"/>
    </row>
    <row r="4383" spans="7:16" s="13" customFormat="1" ht="12.75">
      <c r="G4383" s="15"/>
      <c r="H4383" s="15"/>
      <c r="N4383" s="15"/>
      <c r="O4383" s="15"/>
      <c r="P4383" s="15"/>
    </row>
    <row r="4384" spans="7:16" s="13" customFormat="1" ht="12.75">
      <c r="G4384" s="15"/>
      <c r="H4384" s="15"/>
      <c r="N4384" s="15"/>
      <c r="O4384" s="15"/>
      <c r="P4384" s="15"/>
    </row>
    <row r="4385" spans="7:16" s="13" customFormat="1" ht="12.75">
      <c r="G4385" s="15"/>
      <c r="H4385" s="15"/>
      <c r="N4385" s="15"/>
      <c r="O4385" s="15"/>
      <c r="P4385" s="15"/>
    </row>
    <row r="4386" spans="7:16" s="13" customFormat="1" ht="12.75">
      <c r="G4386" s="15"/>
      <c r="H4386" s="15"/>
      <c r="N4386" s="15"/>
      <c r="O4386" s="15"/>
      <c r="P4386" s="15"/>
    </row>
    <row r="4387" spans="7:16" s="13" customFormat="1" ht="12.75">
      <c r="G4387" s="15"/>
      <c r="H4387" s="15"/>
      <c r="N4387" s="15"/>
      <c r="O4387" s="15"/>
      <c r="P4387" s="15"/>
    </row>
    <row r="4388" spans="7:16" s="13" customFormat="1" ht="12.75">
      <c r="G4388" s="15"/>
      <c r="H4388" s="15"/>
      <c r="N4388" s="15"/>
      <c r="O4388" s="15"/>
      <c r="P4388" s="15"/>
    </row>
    <row r="4389" spans="7:16" s="13" customFormat="1" ht="12.75">
      <c r="G4389" s="15"/>
      <c r="H4389" s="15"/>
      <c r="N4389" s="15"/>
      <c r="O4389" s="15"/>
      <c r="P4389" s="15"/>
    </row>
    <row r="4390" spans="7:16" s="13" customFormat="1" ht="12.75">
      <c r="G4390" s="15"/>
      <c r="H4390" s="15"/>
      <c r="N4390" s="15"/>
      <c r="O4390" s="15"/>
      <c r="P4390" s="15"/>
    </row>
    <row r="4391" spans="7:16" s="13" customFormat="1" ht="12.75">
      <c r="G4391" s="15"/>
      <c r="H4391" s="15"/>
      <c r="N4391" s="15"/>
      <c r="O4391" s="15"/>
      <c r="P4391" s="15"/>
    </row>
    <row r="4392" spans="7:16" s="13" customFormat="1" ht="12.75">
      <c r="G4392" s="15"/>
      <c r="H4392" s="15"/>
      <c r="N4392" s="15"/>
      <c r="O4392" s="15"/>
      <c r="P4392" s="15"/>
    </row>
    <row r="4393" spans="7:16" s="13" customFormat="1" ht="12.75">
      <c r="G4393" s="15"/>
      <c r="H4393" s="15"/>
      <c r="N4393" s="15"/>
      <c r="O4393" s="15"/>
      <c r="P4393" s="15"/>
    </row>
    <row r="4394" spans="7:16" s="13" customFormat="1" ht="12.75">
      <c r="G4394" s="15"/>
      <c r="H4394" s="15"/>
      <c r="N4394" s="15"/>
      <c r="O4394" s="15"/>
      <c r="P4394" s="15"/>
    </row>
    <row r="4395" spans="7:16" s="13" customFormat="1" ht="12.75">
      <c r="G4395" s="15"/>
      <c r="H4395" s="15"/>
      <c r="N4395" s="15"/>
      <c r="O4395" s="15"/>
      <c r="P4395" s="15"/>
    </row>
    <row r="4396" spans="7:16" s="13" customFormat="1" ht="12.75">
      <c r="G4396" s="15"/>
      <c r="H4396" s="15"/>
      <c r="N4396" s="15"/>
      <c r="O4396" s="15"/>
      <c r="P4396" s="15"/>
    </row>
    <row r="4397" spans="7:16" s="13" customFormat="1" ht="12.75">
      <c r="G4397" s="15"/>
      <c r="H4397" s="15"/>
      <c r="N4397" s="15"/>
      <c r="O4397" s="15"/>
      <c r="P4397" s="15"/>
    </row>
    <row r="4398" spans="7:16" s="13" customFormat="1" ht="12.75">
      <c r="G4398" s="15"/>
      <c r="H4398" s="15"/>
      <c r="N4398" s="15"/>
      <c r="O4398" s="15"/>
      <c r="P4398" s="15"/>
    </row>
    <row r="4399" spans="7:16" s="13" customFormat="1" ht="12.75">
      <c r="G4399" s="15"/>
      <c r="H4399" s="15"/>
      <c r="N4399" s="15"/>
      <c r="O4399" s="15"/>
      <c r="P4399" s="15"/>
    </row>
    <row r="4400" spans="7:16" s="13" customFormat="1" ht="12.75">
      <c r="G4400" s="15"/>
      <c r="H4400" s="15"/>
      <c r="N4400" s="15"/>
      <c r="O4400" s="15"/>
      <c r="P4400" s="15"/>
    </row>
    <row r="4401" spans="7:16" s="13" customFormat="1" ht="12.75">
      <c r="G4401" s="15"/>
      <c r="H4401" s="15"/>
      <c r="N4401" s="15"/>
      <c r="O4401" s="15"/>
      <c r="P4401" s="15"/>
    </row>
    <row r="4402" spans="7:16" s="13" customFormat="1" ht="12.75">
      <c r="G4402" s="15"/>
      <c r="H4402" s="15"/>
      <c r="N4402" s="15"/>
      <c r="O4402" s="15"/>
      <c r="P4402" s="15"/>
    </row>
    <row r="4403" spans="7:16" s="13" customFormat="1" ht="12.75">
      <c r="G4403" s="15"/>
      <c r="H4403" s="15"/>
      <c r="N4403" s="15"/>
      <c r="O4403" s="15"/>
      <c r="P4403" s="15"/>
    </row>
    <row r="4404" spans="7:16" s="13" customFormat="1" ht="12.75">
      <c r="G4404" s="15"/>
      <c r="H4404" s="15"/>
      <c r="N4404" s="15"/>
      <c r="O4404" s="15"/>
      <c r="P4404" s="15"/>
    </row>
    <row r="4405" spans="7:16" s="13" customFormat="1" ht="12.75">
      <c r="G4405" s="15"/>
      <c r="H4405" s="15"/>
      <c r="N4405" s="15"/>
      <c r="O4405" s="15"/>
      <c r="P4405" s="15"/>
    </row>
    <row r="4406" spans="7:16" s="13" customFormat="1" ht="12.75">
      <c r="G4406" s="15"/>
      <c r="H4406" s="15"/>
      <c r="N4406" s="15"/>
      <c r="O4406" s="15"/>
      <c r="P4406" s="15"/>
    </row>
    <row r="4407" spans="7:16" s="13" customFormat="1" ht="12.75">
      <c r="G4407" s="15"/>
      <c r="H4407" s="15"/>
      <c r="N4407" s="15"/>
      <c r="O4407" s="15"/>
      <c r="P4407" s="15"/>
    </row>
    <row r="4408" spans="7:16" s="13" customFormat="1" ht="12.75">
      <c r="G4408" s="15"/>
      <c r="H4408" s="15"/>
      <c r="N4408" s="15"/>
      <c r="O4408" s="15"/>
      <c r="P4408" s="15"/>
    </row>
    <row r="4409" spans="7:16" s="13" customFormat="1" ht="12.75">
      <c r="G4409" s="15"/>
      <c r="H4409" s="15"/>
      <c r="N4409" s="15"/>
      <c r="O4409" s="15"/>
      <c r="P4409" s="15"/>
    </row>
    <row r="4410" spans="7:16" s="13" customFormat="1" ht="12.75">
      <c r="G4410" s="15"/>
      <c r="H4410" s="15"/>
      <c r="N4410" s="15"/>
      <c r="O4410" s="15"/>
      <c r="P4410" s="15"/>
    </row>
    <row r="4411" spans="7:16" s="13" customFormat="1" ht="12.75">
      <c r="G4411" s="15"/>
      <c r="H4411" s="15"/>
      <c r="N4411" s="15"/>
      <c r="O4411" s="15"/>
      <c r="P4411" s="15"/>
    </row>
    <row r="4412" spans="7:16" s="13" customFormat="1" ht="12.75">
      <c r="G4412" s="15"/>
      <c r="H4412" s="15"/>
      <c r="N4412" s="15"/>
      <c r="O4412" s="15"/>
      <c r="P4412" s="15"/>
    </row>
    <row r="4413" spans="7:16" s="13" customFormat="1" ht="12.75">
      <c r="G4413" s="15"/>
      <c r="H4413" s="15"/>
      <c r="N4413" s="15"/>
      <c r="O4413" s="15"/>
      <c r="P4413" s="15"/>
    </row>
    <row r="4414" spans="7:16" s="13" customFormat="1" ht="12.75">
      <c r="G4414" s="15"/>
      <c r="H4414" s="15"/>
      <c r="N4414" s="15"/>
      <c r="O4414" s="15"/>
      <c r="P4414" s="15"/>
    </row>
    <row r="4415" spans="7:16" s="13" customFormat="1" ht="12.75">
      <c r="G4415" s="15"/>
      <c r="H4415" s="15"/>
      <c r="N4415" s="15"/>
      <c r="O4415" s="15"/>
      <c r="P4415" s="15"/>
    </row>
    <row r="4416" spans="7:16" s="13" customFormat="1" ht="12.75">
      <c r="G4416" s="15"/>
      <c r="H4416" s="15"/>
      <c r="N4416" s="15"/>
      <c r="O4416" s="15"/>
      <c r="P4416" s="15"/>
    </row>
    <row r="4417" spans="7:16" s="13" customFormat="1" ht="12.75">
      <c r="G4417" s="15"/>
      <c r="H4417" s="15"/>
      <c r="N4417" s="15"/>
      <c r="O4417" s="15"/>
      <c r="P4417" s="15"/>
    </row>
    <row r="4418" spans="7:16" s="13" customFormat="1" ht="12.75">
      <c r="G4418" s="15"/>
      <c r="H4418" s="15"/>
      <c r="N4418" s="15"/>
      <c r="O4418" s="15"/>
      <c r="P4418" s="15"/>
    </row>
    <row r="4419" spans="7:16" s="13" customFormat="1" ht="12.75">
      <c r="G4419" s="15"/>
      <c r="H4419" s="15"/>
      <c r="N4419" s="15"/>
      <c r="O4419" s="15"/>
      <c r="P4419" s="15"/>
    </row>
    <row r="4420" spans="7:16" s="13" customFormat="1" ht="12.75">
      <c r="G4420" s="15"/>
      <c r="H4420" s="15"/>
      <c r="N4420" s="15"/>
      <c r="O4420" s="15"/>
      <c r="P4420" s="15"/>
    </row>
    <row r="4421" spans="7:16" s="13" customFormat="1" ht="12.75">
      <c r="G4421" s="15"/>
      <c r="H4421" s="15"/>
      <c r="N4421" s="15"/>
      <c r="O4421" s="15"/>
      <c r="P4421" s="15"/>
    </row>
    <row r="4422" spans="7:16" s="13" customFormat="1" ht="12.75">
      <c r="G4422" s="15"/>
      <c r="H4422" s="15"/>
      <c r="N4422" s="15"/>
      <c r="O4422" s="15"/>
      <c r="P4422" s="15"/>
    </row>
    <row r="4423" spans="7:16" s="13" customFormat="1" ht="12.75">
      <c r="G4423" s="15"/>
      <c r="H4423" s="15"/>
      <c r="N4423" s="15"/>
      <c r="O4423" s="15"/>
      <c r="P4423" s="15"/>
    </row>
    <row r="4424" spans="7:16" s="13" customFormat="1" ht="12.75">
      <c r="G4424" s="15"/>
      <c r="H4424" s="15"/>
      <c r="N4424" s="15"/>
      <c r="O4424" s="15"/>
      <c r="P4424" s="15"/>
    </row>
    <row r="4425" spans="7:16" s="13" customFormat="1" ht="12.75">
      <c r="G4425" s="15"/>
      <c r="H4425" s="15"/>
      <c r="N4425" s="15"/>
      <c r="O4425" s="15"/>
      <c r="P4425" s="15"/>
    </row>
    <row r="4426" spans="7:16" s="13" customFormat="1" ht="12.75">
      <c r="G4426" s="15"/>
      <c r="H4426" s="15"/>
      <c r="N4426" s="15"/>
      <c r="O4426" s="15"/>
      <c r="P4426" s="15"/>
    </row>
    <row r="4427" spans="7:16" s="13" customFormat="1" ht="12.75">
      <c r="G4427" s="15"/>
      <c r="H4427" s="15"/>
      <c r="N4427" s="15"/>
      <c r="O4427" s="15"/>
      <c r="P4427" s="15"/>
    </row>
    <row r="4428" spans="7:16" s="13" customFormat="1" ht="12.75">
      <c r="G4428" s="15"/>
      <c r="H4428" s="15"/>
      <c r="N4428" s="15"/>
      <c r="O4428" s="15"/>
      <c r="P4428" s="15"/>
    </row>
    <row r="4429" spans="7:16" s="13" customFormat="1" ht="12.75">
      <c r="G4429" s="15"/>
      <c r="H4429" s="15"/>
      <c r="N4429" s="15"/>
      <c r="O4429" s="15"/>
      <c r="P4429" s="15"/>
    </row>
    <row r="4430" spans="7:16" s="13" customFormat="1" ht="12.75">
      <c r="G4430" s="15"/>
      <c r="H4430" s="15"/>
      <c r="N4430" s="15"/>
      <c r="O4430" s="15"/>
      <c r="P4430" s="15"/>
    </row>
    <row r="4431" spans="7:16" s="13" customFormat="1" ht="12.75">
      <c r="G4431" s="15"/>
      <c r="H4431" s="15"/>
      <c r="N4431" s="15"/>
      <c r="O4431" s="15"/>
      <c r="P4431" s="15"/>
    </row>
    <row r="4432" spans="7:16" s="13" customFormat="1" ht="12.75">
      <c r="G4432" s="15"/>
      <c r="H4432" s="15"/>
      <c r="N4432" s="15"/>
      <c r="O4432" s="15"/>
      <c r="P4432" s="15"/>
    </row>
    <row r="4433" spans="7:16" s="13" customFormat="1" ht="12.75">
      <c r="G4433" s="15"/>
      <c r="H4433" s="15"/>
      <c r="N4433" s="15"/>
      <c r="O4433" s="15"/>
      <c r="P4433" s="15"/>
    </row>
    <row r="4434" spans="7:16" s="13" customFormat="1" ht="12.75">
      <c r="G4434" s="15"/>
      <c r="H4434" s="15"/>
      <c r="N4434" s="15"/>
      <c r="O4434" s="15"/>
      <c r="P4434" s="15"/>
    </row>
    <row r="4435" spans="7:16" s="13" customFormat="1" ht="12.75">
      <c r="G4435" s="15"/>
      <c r="H4435" s="15"/>
      <c r="N4435" s="15"/>
      <c r="O4435" s="15"/>
      <c r="P4435" s="15"/>
    </row>
    <row r="4436" spans="7:16" s="13" customFormat="1" ht="12.75">
      <c r="G4436" s="15"/>
      <c r="H4436" s="15"/>
      <c r="N4436" s="15"/>
      <c r="O4436" s="15"/>
      <c r="P4436" s="15"/>
    </row>
    <row r="4437" spans="7:16" s="13" customFormat="1" ht="12.75">
      <c r="G4437" s="15"/>
      <c r="H4437" s="15"/>
      <c r="N4437" s="15"/>
      <c r="O4437" s="15"/>
      <c r="P4437" s="15"/>
    </row>
    <row r="4438" spans="7:16" s="13" customFormat="1" ht="12.75">
      <c r="G4438" s="15"/>
      <c r="H4438" s="15"/>
      <c r="N4438" s="15"/>
      <c r="O4438" s="15"/>
      <c r="P4438" s="15"/>
    </row>
    <row r="4439" spans="7:16" s="13" customFormat="1" ht="12.75">
      <c r="G4439" s="15"/>
      <c r="H4439" s="15"/>
      <c r="N4439" s="15"/>
      <c r="O4439" s="15"/>
      <c r="P4439" s="15"/>
    </row>
    <row r="4440" spans="7:16" s="13" customFormat="1" ht="12.75">
      <c r="G4440" s="15"/>
      <c r="H4440" s="15"/>
      <c r="N4440" s="15"/>
      <c r="O4440" s="15"/>
      <c r="P4440" s="15"/>
    </row>
    <row r="4441" spans="7:16" s="13" customFormat="1" ht="12.75">
      <c r="G4441" s="15"/>
      <c r="H4441" s="15"/>
      <c r="N4441" s="15"/>
      <c r="O4441" s="15"/>
      <c r="P4441" s="15"/>
    </row>
    <row r="4442" spans="7:16" s="13" customFormat="1" ht="12.75">
      <c r="G4442" s="15"/>
      <c r="H4442" s="15"/>
      <c r="N4442" s="15"/>
      <c r="O4442" s="15"/>
      <c r="P4442" s="15"/>
    </row>
    <row r="4443" spans="7:16" s="13" customFormat="1" ht="12.75">
      <c r="G4443" s="15"/>
      <c r="H4443" s="15"/>
      <c r="N4443" s="15"/>
      <c r="O4443" s="15"/>
      <c r="P4443" s="15"/>
    </row>
    <row r="4444" spans="7:16" s="13" customFormat="1" ht="12.75">
      <c r="G4444" s="15"/>
      <c r="H4444" s="15"/>
      <c r="N4444" s="15"/>
      <c r="O4444" s="15"/>
      <c r="P4444" s="15"/>
    </row>
    <row r="4445" spans="7:16" s="13" customFormat="1" ht="12.75">
      <c r="G4445" s="15"/>
      <c r="H4445" s="15"/>
      <c r="N4445" s="15"/>
      <c r="O4445" s="15"/>
      <c r="P4445" s="15"/>
    </row>
    <row r="4446" spans="7:16" s="13" customFormat="1" ht="12.75">
      <c r="G4446" s="15"/>
      <c r="H4446" s="15"/>
      <c r="N4446" s="15"/>
      <c r="O4446" s="15"/>
      <c r="P4446" s="15"/>
    </row>
    <row r="4447" spans="7:16" s="13" customFormat="1" ht="12.75">
      <c r="G4447" s="15"/>
      <c r="H4447" s="15"/>
      <c r="N4447" s="15"/>
      <c r="O4447" s="15"/>
      <c r="P4447" s="15"/>
    </row>
    <row r="4448" spans="7:16" s="13" customFormat="1" ht="12.75">
      <c r="G4448" s="15"/>
      <c r="H4448" s="15"/>
      <c r="N4448" s="15"/>
      <c r="O4448" s="15"/>
      <c r="P4448" s="15"/>
    </row>
    <row r="4449" spans="7:16" s="13" customFormat="1" ht="12.75">
      <c r="G4449" s="15"/>
      <c r="H4449" s="15"/>
      <c r="N4449" s="15"/>
      <c r="O4449" s="15"/>
      <c r="P4449" s="15"/>
    </row>
    <row r="4450" spans="7:16" s="13" customFormat="1" ht="12.75">
      <c r="G4450" s="15"/>
      <c r="H4450" s="15"/>
      <c r="N4450" s="15"/>
      <c r="O4450" s="15"/>
      <c r="P4450" s="15"/>
    </row>
    <row r="4451" spans="7:16" s="13" customFormat="1" ht="12.75">
      <c r="G4451" s="15"/>
      <c r="H4451" s="15"/>
      <c r="N4451" s="15"/>
      <c r="O4451" s="15"/>
      <c r="P4451" s="15"/>
    </row>
    <row r="4452" spans="7:16" s="13" customFormat="1" ht="12.75">
      <c r="G4452" s="15"/>
      <c r="H4452" s="15"/>
      <c r="N4452" s="15"/>
      <c r="O4452" s="15"/>
      <c r="P4452" s="15"/>
    </row>
    <row r="4453" spans="7:16" s="13" customFormat="1" ht="12.75">
      <c r="G4453" s="15"/>
      <c r="H4453" s="15"/>
      <c r="N4453" s="15"/>
      <c r="O4453" s="15"/>
      <c r="P4453" s="15"/>
    </row>
    <row r="4454" spans="7:16" s="13" customFormat="1" ht="12.75">
      <c r="G4454" s="15"/>
      <c r="H4454" s="15"/>
      <c r="N4454" s="15"/>
      <c r="O4454" s="15"/>
      <c r="P4454" s="15"/>
    </row>
    <row r="4455" spans="7:16" s="13" customFormat="1" ht="12.75">
      <c r="G4455" s="15"/>
      <c r="H4455" s="15"/>
      <c r="N4455" s="15"/>
      <c r="O4455" s="15"/>
      <c r="P4455" s="15"/>
    </row>
    <row r="4456" spans="7:16" s="13" customFormat="1" ht="12.75">
      <c r="G4456" s="15"/>
      <c r="H4456" s="15"/>
      <c r="N4456" s="15"/>
      <c r="O4456" s="15"/>
      <c r="P4456" s="15"/>
    </row>
    <row r="4457" spans="7:16" s="13" customFormat="1" ht="12.75">
      <c r="G4457" s="15"/>
      <c r="H4457" s="15"/>
      <c r="N4457" s="15"/>
      <c r="O4457" s="15"/>
      <c r="P4457" s="15"/>
    </row>
    <row r="4458" spans="7:16" s="13" customFormat="1" ht="12.75">
      <c r="G4458" s="15"/>
      <c r="H4458" s="15"/>
      <c r="N4458" s="15"/>
      <c r="O4458" s="15"/>
      <c r="P4458" s="15"/>
    </row>
    <row r="4459" spans="7:16" s="13" customFormat="1" ht="12.75">
      <c r="G4459" s="15"/>
      <c r="H4459" s="15"/>
      <c r="N4459" s="15"/>
      <c r="O4459" s="15"/>
      <c r="P4459" s="15"/>
    </row>
    <row r="4460" spans="7:16" s="13" customFormat="1" ht="12.75">
      <c r="G4460" s="15"/>
      <c r="H4460" s="15"/>
      <c r="N4460" s="15"/>
      <c r="O4460" s="15"/>
      <c r="P4460" s="15"/>
    </row>
    <row r="4461" spans="7:16" s="13" customFormat="1" ht="12.75">
      <c r="G4461" s="15"/>
      <c r="H4461" s="15"/>
      <c r="N4461" s="15"/>
      <c r="O4461" s="15"/>
      <c r="P4461" s="15"/>
    </row>
    <row r="4462" spans="7:16" s="13" customFormat="1" ht="12.75">
      <c r="G4462" s="15"/>
      <c r="H4462" s="15"/>
      <c r="N4462" s="15"/>
      <c r="O4462" s="15"/>
      <c r="P4462" s="15"/>
    </row>
    <row r="4463" spans="7:16" s="13" customFormat="1" ht="12.75">
      <c r="G4463" s="15"/>
      <c r="H4463" s="15"/>
      <c r="N4463" s="15"/>
      <c r="O4463" s="15"/>
      <c r="P4463" s="15"/>
    </row>
    <row r="4464" spans="7:16" s="13" customFormat="1" ht="12.75">
      <c r="G4464" s="15"/>
      <c r="H4464" s="15"/>
      <c r="N4464" s="15"/>
      <c r="O4464" s="15"/>
      <c r="P4464" s="15"/>
    </row>
    <row r="4465" spans="7:16" s="13" customFormat="1" ht="12.75">
      <c r="G4465" s="15"/>
      <c r="H4465" s="15"/>
      <c r="N4465" s="15"/>
      <c r="O4465" s="15"/>
      <c r="P4465" s="15"/>
    </row>
    <row r="4466" spans="7:16" s="13" customFormat="1" ht="12.75">
      <c r="G4466" s="15"/>
      <c r="H4466" s="15"/>
      <c r="N4466" s="15"/>
      <c r="O4466" s="15"/>
      <c r="P4466" s="15"/>
    </row>
    <row r="4467" spans="7:16" s="13" customFormat="1" ht="12.75">
      <c r="G4467" s="15"/>
      <c r="H4467" s="15"/>
      <c r="N4467" s="15"/>
      <c r="O4467" s="15"/>
      <c r="P4467" s="15"/>
    </row>
    <row r="4468" spans="7:16" s="13" customFormat="1" ht="12.75">
      <c r="G4468" s="15"/>
      <c r="H4468" s="15"/>
      <c r="N4468" s="15"/>
      <c r="O4468" s="15"/>
      <c r="P4468" s="15"/>
    </row>
    <row r="4469" spans="7:16" s="13" customFormat="1" ht="12.75">
      <c r="G4469" s="15"/>
      <c r="H4469" s="15"/>
      <c r="N4469" s="15"/>
      <c r="O4469" s="15"/>
      <c r="P4469" s="15"/>
    </row>
    <row r="4470" spans="7:16" s="13" customFormat="1" ht="12.75">
      <c r="G4470" s="15"/>
      <c r="H4470" s="15"/>
      <c r="N4470" s="15"/>
      <c r="O4470" s="15"/>
      <c r="P4470" s="15"/>
    </row>
    <row r="4471" spans="7:16" s="13" customFormat="1" ht="12.75">
      <c r="G4471" s="15"/>
      <c r="H4471" s="15"/>
      <c r="N4471" s="15"/>
      <c r="O4471" s="15"/>
      <c r="P4471" s="15"/>
    </row>
    <row r="4472" spans="7:16" s="13" customFormat="1" ht="12.75">
      <c r="G4472" s="15"/>
      <c r="H4472" s="15"/>
      <c r="N4472" s="15"/>
      <c r="O4472" s="15"/>
      <c r="P4472" s="15"/>
    </row>
    <row r="4473" spans="7:16" s="13" customFormat="1" ht="12.75">
      <c r="G4473" s="15"/>
      <c r="H4473" s="15"/>
      <c r="N4473" s="15"/>
      <c r="O4473" s="15"/>
      <c r="P4473" s="15"/>
    </row>
    <row r="4474" spans="7:16" s="13" customFormat="1" ht="12.75">
      <c r="G4474" s="15"/>
      <c r="H4474" s="15"/>
      <c r="N4474" s="15"/>
      <c r="O4474" s="15"/>
      <c r="P4474" s="15"/>
    </row>
    <row r="4475" spans="7:16" s="13" customFormat="1" ht="12.75">
      <c r="G4475" s="15"/>
      <c r="H4475" s="15"/>
      <c r="N4475" s="15"/>
      <c r="O4475" s="15"/>
      <c r="P4475" s="15"/>
    </row>
    <row r="4476" spans="7:16" s="13" customFormat="1" ht="12.75">
      <c r="G4476" s="15"/>
      <c r="H4476" s="15"/>
      <c r="N4476" s="15"/>
      <c r="O4476" s="15"/>
      <c r="P4476" s="15"/>
    </row>
    <row r="4477" spans="7:16" s="13" customFormat="1" ht="12.75">
      <c r="G4477" s="15"/>
      <c r="H4477" s="15"/>
      <c r="N4477" s="15"/>
      <c r="O4477" s="15"/>
      <c r="P4477" s="15"/>
    </row>
    <row r="4478" spans="7:16" s="13" customFormat="1" ht="12.75">
      <c r="G4478" s="15"/>
      <c r="H4478" s="15"/>
      <c r="N4478" s="15"/>
      <c r="O4478" s="15"/>
      <c r="P4478" s="15"/>
    </row>
    <row r="4479" spans="7:16" s="13" customFormat="1" ht="12.75">
      <c r="G4479" s="15"/>
      <c r="H4479" s="15"/>
      <c r="N4479" s="15"/>
      <c r="O4479" s="15"/>
      <c r="P4479" s="15"/>
    </row>
    <row r="4480" spans="7:16" s="13" customFormat="1" ht="12.75">
      <c r="G4480" s="15"/>
      <c r="H4480" s="15"/>
      <c r="N4480" s="15"/>
      <c r="O4480" s="15"/>
      <c r="P4480" s="15"/>
    </row>
    <row r="4481" spans="7:16" s="13" customFormat="1" ht="12.75">
      <c r="G4481" s="15"/>
      <c r="H4481" s="15"/>
      <c r="N4481" s="15"/>
      <c r="O4481" s="15"/>
      <c r="P4481" s="15"/>
    </row>
    <row r="4482" spans="7:16" s="13" customFormat="1" ht="12.75">
      <c r="G4482" s="15"/>
      <c r="H4482" s="15"/>
      <c r="N4482" s="15"/>
      <c r="O4482" s="15"/>
      <c r="P4482" s="15"/>
    </row>
    <row r="4483" spans="7:16" s="13" customFormat="1" ht="12.75">
      <c r="G4483" s="15"/>
      <c r="H4483" s="15"/>
      <c r="N4483" s="15"/>
      <c r="O4483" s="15"/>
      <c r="P4483" s="15"/>
    </row>
    <row r="4484" spans="7:16" s="13" customFormat="1" ht="12.75">
      <c r="G4484" s="15"/>
      <c r="H4484" s="15"/>
      <c r="N4484" s="15"/>
      <c r="O4484" s="15"/>
      <c r="P4484" s="15"/>
    </row>
    <row r="4485" spans="7:16" s="13" customFormat="1" ht="12.75">
      <c r="G4485" s="15"/>
      <c r="H4485" s="15"/>
      <c r="N4485" s="15"/>
      <c r="O4485" s="15"/>
      <c r="P4485" s="15"/>
    </row>
    <row r="4486" spans="7:16" s="13" customFormat="1" ht="12.75">
      <c r="G4486" s="15"/>
      <c r="H4486" s="15"/>
      <c r="N4486" s="15"/>
      <c r="O4486" s="15"/>
      <c r="P4486" s="15"/>
    </row>
    <row r="4487" spans="7:16" s="13" customFormat="1" ht="12.75">
      <c r="G4487" s="15"/>
      <c r="H4487" s="15"/>
      <c r="N4487" s="15"/>
      <c r="O4487" s="15"/>
      <c r="P4487" s="15"/>
    </row>
    <row r="4488" spans="7:16" s="13" customFormat="1" ht="12.75">
      <c r="G4488" s="15"/>
      <c r="H4488" s="15"/>
      <c r="N4488" s="15"/>
      <c r="O4488" s="15"/>
      <c r="P4488" s="15"/>
    </row>
    <row r="4489" spans="7:16" s="13" customFormat="1" ht="12.75">
      <c r="G4489" s="15"/>
      <c r="H4489" s="15"/>
      <c r="N4489" s="15"/>
      <c r="O4489" s="15"/>
      <c r="P4489" s="15"/>
    </row>
    <row r="4490" spans="7:16" s="13" customFormat="1" ht="12.75">
      <c r="G4490" s="15"/>
      <c r="H4490" s="15"/>
      <c r="N4490" s="15"/>
      <c r="O4490" s="15"/>
      <c r="P4490" s="15"/>
    </row>
    <row r="4491" spans="7:16" s="13" customFormat="1" ht="12.75">
      <c r="G4491" s="15"/>
      <c r="H4491" s="15"/>
      <c r="N4491" s="15"/>
      <c r="O4491" s="15"/>
      <c r="P4491" s="15"/>
    </row>
    <row r="4492" spans="7:16" s="13" customFormat="1" ht="12.75">
      <c r="G4492" s="15"/>
      <c r="H4492" s="15"/>
      <c r="N4492" s="15"/>
      <c r="O4492" s="15"/>
      <c r="P4492" s="15"/>
    </row>
    <row r="4493" spans="7:16" s="13" customFormat="1" ht="12.75">
      <c r="G4493" s="15"/>
      <c r="H4493" s="15"/>
      <c r="N4493" s="15"/>
      <c r="O4493" s="15"/>
      <c r="P4493" s="15"/>
    </row>
    <row r="4494" spans="7:16" s="13" customFormat="1" ht="12.75">
      <c r="G4494" s="15"/>
      <c r="H4494" s="15"/>
      <c r="N4494" s="15"/>
      <c r="O4494" s="15"/>
      <c r="P4494" s="15"/>
    </row>
    <row r="4495" spans="7:16" s="13" customFormat="1" ht="12.75">
      <c r="G4495" s="15"/>
      <c r="H4495" s="15"/>
      <c r="N4495" s="15"/>
      <c r="O4495" s="15"/>
      <c r="P4495" s="15"/>
    </row>
    <row r="4496" spans="7:16" s="13" customFormat="1" ht="12.75">
      <c r="G4496" s="15"/>
      <c r="H4496" s="15"/>
      <c r="N4496" s="15"/>
      <c r="O4496" s="15"/>
      <c r="P4496" s="15"/>
    </row>
    <row r="4497" spans="7:16" s="13" customFormat="1" ht="12.75">
      <c r="G4497" s="15"/>
      <c r="H4497" s="15"/>
      <c r="N4497" s="15"/>
      <c r="O4497" s="15"/>
      <c r="P4497" s="15"/>
    </row>
    <row r="4498" spans="7:16" s="13" customFormat="1" ht="12.75">
      <c r="G4498" s="15"/>
      <c r="H4498" s="15"/>
      <c r="N4498" s="15"/>
      <c r="O4498" s="15"/>
      <c r="P4498" s="15"/>
    </row>
    <row r="4499" spans="7:16" s="13" customFormat="1" ht="12.75">
      <c r="G4499" s="15"/>
      <c r="H4499" s="15"/>
      <c r="N4499" s="15"/>
      <c r="O4499" s="15"/>
      <c r="P4499" s="15"/>
    </row>
    <row r="4500" spans="7:16" s="13" customFormat="1" ht="12.75">
      <c r="G4500" s="15"/>
      <c r="H4500" s="15"/>
      <c r="N4500" s="15"/>
      <c r="O4500" s="15"/>
      <c r="P4500" s="15"/>
    </row>
    <row r="4501" spans="7:16" s="13" customFormat="1" ht="12.75">
      <c r="G4501" s="15"/>
      <c r="H4501" s="15"/>
      <c r="N4501" s="15"/>
      <c r="O4501" s="15"/>
      <c r="P4501" s="15"/>
    </row>
    <row r="4502" spans="7:16" s="13" customFormat="1" ht="12.75">
      <c r="G4502" s="15"/>
      <c r="H4502" s="15"/>
      <c r="N4502" s="15"/>
      <c r="O4502" s="15"/>
      <c r="P4502" s="15"/>
    </row>
    <row r="4503" spans="7:16" s="13" customFormat="1" ht="12.75">
      <c r="G4503" s="15"/>
      <c r="H4503" s="15"/>
      <c r="N4503" s="15"/>
      <c r="O4503" s="15"/>
      <c r="P4503" s="15"/>
    </row>
    <row r="4504" spans="7:16" s="13" customFormat="1" ht="12.75">
      <c r="G4504" s="15"/>
      <c r="H4504" s="15"/>
      <c r="N4504" s="15"/>
      <c r="O4504" s="15"/>
      <c r="P4504" s="15"/>
    </row>
    <row r="4505" spans="7:16" s="13" customFormat="1" ht="12.75">
      <c r="G4505" s="15"/>
      <c r="H4505" s="15"/>
      <c r="N4505" s="15"/>
      <c r="O4505" s="15"/>
      <c r="P4505" s="15"/>
    </row>
    <row r="4506" spans="7:16" s="13" customFormat="1" ht="12.75">
      <c r="G4506" s="15"/>
      <c r="H4506" s="15"/>
      <c r="N4506" s="15"/>
      <c r="O4506" s="15"/>
      <c r="P4506" s="15"/>
    </row>
    <row r="4507" spans="7:16" s="13" customFormat="1" ht="12.75">
      <c r="G4507" s="15"/>
      <c r="H4507" s="15"/>
      <c r="N4507" s="15"/>
      <c r="O4507" s="15"/>
      <c r="P4507" s="15"/>
    </row>
    <row r="4508" spans="7:16" s="13" customFormat="1" ht="12.75">
      <c r="G4508" s="15"/>
      <c r="H4508" s="15"/>
      <c r="N4508" s="15"/>
      <c r="O4508" s="15"/>
      <c r="P4508" s="15"/>
    </row>
    <row r="4509" spans="7:16" s="13" customFormat="1" ht="12.75">
      <c r="G4509" s="15"/>
      <c r="H4509" s="15"/>
      <c r="N4509" s="15"/>
      <c r="O4509" s="15"/>
      <c r="P4509" s="15"/>
    </row>
    <row r="4510" spans="7:16" s="13" customFormat="1" ht="12.75">
      <c r="G4510" s="15"/>
      <c r="H4510" s="15"/>
      <c r="N4510" s="15"/>
      <c r="O4510" s="15"/>
      <c r="P4510" s="15"/>
    </row>
    <row r="4511" spans="7:16" s="13" customFormat="1" ht="12.75">
      <c r="G4511" s="15"/>
      <c r="H4511" s="15"/>
      <c r="N4511" s="15"/>
      <c r="O4511" s="15"/>
      <c r="P4511" s="15"/>
    </row>
    <row r="4512" spans="7:16" s="13" customFormat="1" ht="12.75">
      <c r="G4512" s="15"/>
      <c r="H4512" s="15"/>
      <c r="N4512" s="15"/>
      <c r="O4512" s="15"/>
      <c r="P4512" s="15"/>
    </row>
    <row r="4513" spans="7:16" s="13" customFormat="1" ht="12.75">
      <c r="G4513" s="15"/>
      <c r="H4513" s="15"/>
      <c r="N4513" s="15"/>
      <c r="O4513" s="15"/>
      <c r="P4513" s="15"/>
    </row>
    <row r="4514" spans="7:16" s="13" customFormat="1" ht="12.75">
      <c r="G4514" s="15"/>
      <c r="H4514" s="15"/>
      <c r="N4514" s="15"/>
      <c r="O4514" s="15"/>
      <c r="P4514" s="15"/>
    </row>
    <row r="4515" spans="7:16" s="13" customFormat="1" ht="12.75">
      <c r="G4515" s="15"/>
      <c r="H4515" s="15"/>
      <c r="N4515" s="15"/>
      <c r="O4515" s="15"/>
      <c r="P4515" s="15"/>
    </row>
    <row r="4516" spans="7:16" s="13" customFormat="1" ht="12.75">
      <c r="G4516" s="15"/>
      <c r="H4516" s="15"/>
      <c r="N4516" s="15"/>
      <c r="O4516" s="15"/>
      <c r="P4516" s="15"/>
    </row>
    <row r="4517" spans="7:16" s="13" customFormat="1" ht="12.75">
      <c r="G4517" s="15"/>
      <c r="H4517" s="15"/>
      <c r="N4517" s="15"/>
      <c r="O4517" s="15"/>
      <c r="P4517" s="15"/>
    </row>
    <row r="4518" spans="7:16" s="13" customFormat="1" ht="12.75">
      <c r="G4518" s="15"/>
      <c r="H4518" s="15"/>
      <c r="N4518" s="15"/>
      <c r="O4518" s="15"/>
      <c r="P4518" s="15"/>
    </row>
    <row r="4519" spans="7:16" s="13" customFormat="1" ht="12.75">
      <c r="G4519" s="15"/>
      <c r="H4519" s="15"/>
      <c r="N4519" s="15"/>
      <c r="O4519" s="15"/>
      <c r="P4519" s="15"/>
    </row>
    <row r="4520" spans="7:16" s="13" customFormat="1" ht="12.75">
      <c r="G4520" s="15"/>
      <c r="H4520" s="15"/>
      <c r="N4520" s="15"/>
      <c r="O4520" s="15"/>
      <c r="P4520" s="15"/>
    </row>
    <row r="4521" spans="7:16" s="13" customFormat="1" ht="12.75">
      <c r="G4521" s="15"/>
      <c r="H4521" s="15"/>
      <c r="N4521" s="15"/>
      <c r="O4521" s="15"/>
      <c r="P4521" s="15"/>
    </row>
    <row r="4522" spans="7:16" s="13" customFormat="1" ht="12.75">
      <c r="G4522" s="15"/>
      <c r="H4522" s="15"/>
      <c r="N4522" s="15"/>
      <c r="O4522" s="15"/>
      <c r="P4522" s="15"/>
    </row>
    <row r="4523" spans="7:16" s="13" customFormat="1" ht="12.75">
      <c r="G4523" s="15"/>
      <c r="H4523" s="15"/>
      <c r="N4523" s="15"/>
      <c r="O4523" s="15"/>
      <c r="P4523" s="15"/>
    </row>
    <row r="4524" spans="7:16" s="13" customFormat="1" ht="12.75">
      <c r="G4524" s="15"/>
      <c r="H4524" s="15"/>
      <c r="N4524" s="15"/>
      <c r="O4524" s="15"/>
      <c r="P4524" s="15"/>
    </row>
    <row r="4525" spans="7:16" s="13" customFormat="1" ht="12.75">
      <c r="G4525" s="15"/>
      <c r="H4525" s="15"/>
      <c r="N4525" s="15"/>
      <c r="O4525" s="15"/>
      <c r="P4525" s="15"/>
    </row>
    <row r="4526" spans="7:16" s="13" customFormat="1" ht="12.75">
      <c r="G4526" s="15"/>
      <c r="H4526" s="15"/>
      <c r="N4526" s="15"/>
      <c r="O4526" s="15"/>
      <c r="P4526" s="15"/>
    </row>
    <row r="4527" spans="7:16" s="13" customFormat="1" ht="12.75">
      <c r="G4527" s="15"/>
      <c r="H4527" s="15"/>
      <c r="N4527" s="15"/>
      <c r="O4527" s="15"/>
      <c r="P4527" s="15"/>
    </row>
    <row r="4528" spans="7:16" s="13" customFormat="1" ht="12.75">
      <c r="G4528" s="15"/>
      <c r="H4528" s="15"/>
      <c r="N4528" s="15"/>
      <c r="O4528" s="15"/>
      <c r="P4528" s="15"/>
    </row>
    <row r="4529" spans="7:16" s="13" customFormat="1" ht="12.75">
      <c r="G4529" s="15"/>
      <c r="H4529" s="15"/>
      <c r="N4529" s="15"/>
      <c r="O4529" s="15"/>
      <c r="P4529" s="15"/>
    </row>
    <row r="4530" spans="7:16" s="13" customFormat="1" ht="12.75">
      <c r="G4530" s="15"/>
      <c r="H4530" s="15"/>
      <c r="N4530" s="15"/>
      <c r="O4530" s="15"/>
      <c r="P4530" s="15"/>
    </row>
    <row r="4531" spans="7:16" s="13" customFormat="1" ht="12.75">
      <c r="G4531" s="15"/>
      <c r="H4531" s="15"/>
      <c r="N4531" s="15"/>
      <c r="O4531" s="15"/>
      <c r="P4531" s="15"/>
    </row>
    <row r="4532" spans="7:16" s="13" customFormat="1" ht="12.75">
      <c r="G4532" s="15"/>
      <c r="H4532" s="15"/>
      <c r="N4532" s="15"/>
      <c r="O4532" s="15"/>
      <c r="P4532" s="15"/>
    </row>
    <row r="4533" spans="7:16" s="13" customFormat="1" ht="12.75">
      <c r="G4533" s="15"/>
      <c r="H4533" s="15"/>
      <c r="N4533" s="15"/>
      <c r="O4533" s="15"/>
      <c r="P4533" s="15"/>
    </row>
    <row r="4534" spans="7:16" s="13" customFormat="1" ht="12.75">
      <c r="G4534" s="15"/>
      <c r="H4534" s="15"/>
      <c r="N4534" s="15"/>
      <c r="O4534" s="15"/>
      <c r="P4534" s="15"/>
    </row>
    <row r="4535" spans="7:16" s="13" customFormat="1" ht="12.75">
      <c r="G4535" s="15"/>
      <c r="H4535" s="15"/>
      <c r="N4535" s="15"/>
      <c r="O4535" s="15"/>
      <c r="P4535" s="15"/>
    </row>
    <row r="4536" spans="7:16" s="13" customFormat="1" ht="12.75">
      <c r="G4536" s="15"/>
      <c r="H4536" s="15"/>
      <c r="N4536" s="15"/>
      <c r="O4536" s="15"/>
      <c r="P4536" s="15"/>
    </row>
    <row r="4537" spans="7:16" s="13" customFormat="1" ht="12.75">
      <c r="G4537" s="15"/>
      <c r="H4537" s="15"/>
      <c r="N4537" s="15"/>
      <c r="O4537" s="15"/>
      <c r="P4537" s="15"/>
    </row>
    <row r="4538" spans="7:16" s="13" customFormat="1" ht="12.75">
      <c r="G4538" s="15"/>
      <c r="H4538" s="15"/>
      <c r="N4538" s="15"/>
      <c r="O4538" s="15"/>
      <c r="P4538" s="15"/>
    </row>
    <row r="4539" spans="7:16" s="13" customFormat="1" ht="12.75">
      <c r="G4539" s="15"/>
      <c r="H4539" s="15"/>
      <c r="N4539" s="15"/>
      <c r="O4539" s="15"/>
      <c r="P4539" s="15"/>
    </row>
    <row r="4540" spans="7:16" s="13" customFormat="1" ht="12.75">
      <c r="G4540" s="15"/>
      <c r="H4540" s="15"/>
      <c r="N4540" s="15"/>
      <c r="O4540" s="15"/>
      <c r="P4540" s="15"/>
    </row>
    <row r="4541" spans="7:16" s="13" customFormat="1" ht="12.75">
      <c r="G4541" s="15"/>
      <c r="H4541" s="15"/>
      <c r="N4541" s="15"/>
      <c r="O4541" s="15"/>
      <c r="P4541" s="15"/>
    </row>
    <row r="4542" spans="7:16" s="13" customFormat="1" ht="12.75">
      <c r="G4542" s="15"/>
      <c r="H4542" s="15"/>
      <c r="N4542" s="15"/>
      <c r="O4542" s="15"/>
      <c r="P4542" s="15"/>
    </row>
    <row r="4543" spans="7:16" s="13" customFormat="1" ht="12.75">
      <c r="G4543" s="15"/>
      <c r="H4543" s="15"/>
      <c r="N4543" s="15"/>
      <c r="O4543" s="15"/>
      <c r="P4543" s="15"/>
    </row>
    <row r="4544" spans="7:16" s="13" customFormat="1" ht="12.75">
      <c r="G4544" s="15"/>
      <c r="H4544" s="15"/>
      <c r="N4544" s="15"/>
      <c r="O4544" s="15"/>
      <c r="P4544" s="15"/>
    </row>
    <row r="4545" spans="7:16" s="13" customFormat="1" ht="12.75">
      <c r="G4545" s="15"/>
      <c r="H4545" s="15"/>
      <c r="N4545" s="15"/>
      <c r="O4545" s="15"/>
      <c r="P4545" s="15"/>
    </row>
    <row r="4546" spans="7:16" s="13" customFormat="1" ht="12.75">
      <c r="G4546" s="15"/>
      <c r="H4546" s="15"/>
      <c r="N4546" s="15"/>
      <c r="O4546" s="15"/>
      <c r="P4546" s="15"/>
    </row>
    <row r="4547" spans="7:16" s="13" customFormat="1" ht="12.75">
      <c r="G4547" s="15"/>
      <c r="H4547" s="15"/>
      <c r="N4547" s="15"/>
      <c r="O4547" s="15"/>
      <c r="P4547" s="15"/>
    </row>
    <row r="4548" spans="7:16" s="13" customFormat="1" ht="12.75">
      <c r="G4548" s="15"/>
      <c r="H4548" s="15"/>
      <c r="N4548" s="15"/>
      <c r="O4548" s="15"/>
      <c r="P4548" s="15"/>
    </row>
    <row r="4549" spans="7:16" s="13" customFormat="1" ht="12.75">
      <c r="G4549" s="15"/>
      <c r="H4549" s="15"/>
      <c r="N4549" s="15"/>
      <c r="O4549" s="15"/>
      <c r="P4549" s="15"/>
    </row>
    <row r="4550" spans="7:16" s="13" customFormat="1" ht="12.75">
      <c r="G4550" s="15"/>
      <c r="H4550" s="15"/>
      <c r="N4550" s="15"/>
      <c r="O4550" s="15"/>
      <c r="P4550" s="15"/>
    </row>
    <row r="4551" spans="7:16" s="13" customFormat="1" ht="12.75">
      <c r="G4551" s="15"/>
      <c r="H4551" s="15"/>
      <c r="N4551" s="15"/>
      <c r="O4551" s="15"/>
      <c r="P4551" s="15"/>
    </row>
    <row r="4552" spans="7:16" s="13" customFormat="1" ht="12.75">
      <c r="G4552" s="15"/>
      <c r="H4552" s="15"/>
      <c r="N4552" s="15"/>
      <c r="O4552" s="15"/>
      <c r="P4552" s="15"/>
    </row>
    <row r="4553" spans="7:16" s="13" customFormat="1" ht="12.75">
      <c r="G4553" s="15"/>
      <c r="H4553" s="15"/>
      <c r="N4553" s="15"/>
      <c r="O4553" s="15"/>
      <c r="P4553" s="15"/>
    </row>
    <row r="4554" spans="7:16" s="13" customFormat="1" ht="12.75">
      <c r="G4554" s="15"/>
      <c r="H4554" s="15"/>
      <c r="N4554" s="15"/>
      <c r="O4554" s="15"/>
      <c r="P4554" s="15"/>
    </row>
    <row r="4555" spans="7:16" s="13" customFormat="1" ht="12.75">
      <c r="G4555" s="15"/>
      <c r="H4555" s="15"/>
      <c r="N4555" s="15"/>
      <c r="O4555" s="15"/>
      <c r="P4555" s="15"/>
    </row>
    <row r="4556" spans="7:16" s="13" customFormat="1" ht="12.75">
      <c r="G4556" s="15"/>
      <c r="H4556" s="15"/>
      <c r="N4556" s="15"/>
      <c r="O4556" s="15"/>
      <c r="P4556" s="15"/>
    </row>
    <row r="4557" spans="7:16" s="13" customFormat="1" ht="12.75">
      <c r="G4557" s="15"/>
      <c r="H4557" s="15"/>
      <c r="N4557" s="15"/>
      <c r="O4557" s="15"/>
      <c r="P4557" s="15"/>
    </row>
    <row r="4558" spans="7:16" s="13" customFormat="1" ht="12.75">
      <c r="G4558" s="15"/>
      <c r="H4558" s="15"/>
      <c r="N4558" s="15"/>
      <c r="O4558" s="15"/>
      <c r="P4558" s="15"/>
    </row>
    <row r="4559" spans="7:16" s="13" customFormat="1" ht="12.75">
      <c r="G4559" s="15"/>
      <c r="H4559" s="15"/>
      <c r="N4559" s="15"/>
      <c r="O4559" s="15"/>
      <c r="P4559" s="15"/>
    </row>
    <row r="4560" spans="7:16" s="13" customFormat="1" ht="12.75">
      <c r="G4560" s="15"/>
      <c r="H4560" s="15"/>
      <c r="N4560" s="15"/>
      <c r="O4560" s="15"/>
      <c r="P4560" s="15"/>
    </row>
    <row r="4561" spans="7:16" s="13" customFormat="1" ht="12.75">
      <c r="G4561" s="15"/>
      <c r="H4561" s="15"/>
      <c r="N4561" s="15"/>
      <c r="O4561" s="15"/>
      <c r="P4561" s="15"/>
    </row>
    <row r="4562" spans="7:16" s="13" customFormat="1" ht="12.75">
      <c r="G4562" s="15"/>
      <c r="H4562" s="15"/>
      <c r="N4562" s="15"/>
      <c r="O4562" s="15"/>
      <c r="P4562" s="15"/>
    </row>
    <row r="4563" spans="7:16" s="13" customFormat="1" ht="12.75">
      <c r="G4563" s="15"/>
      <c r="H4563" s="15"/>
      <c r="N4563" s="15"/>
      <c r="O4563" s="15"/>
      <c r="P4563" s="15"/>
    </row>
    <row r="4564" spans="7:16" s="13" customFormat="1" ht="12.75">
      <c r="G4564" s="15"/>
      <c r="H4564" s="15"/>
      <c r="N4564" s="15"/>
      <c r="O4564" s="15"/>
      <c r="P4564" s="15"/>
    </row>
    <row r="4565" spans="7:16" s="13" customFormat="1" ht="12.75">
      <c r="G4565" s="15"/>
      <c r="H4565" s="15"/>
      <c r="N4565" s="15"/>
      <c r="O4565" s="15"/>
      <c r="P4565" s="15"/>
    </row>
    <row r="4566" spans="7:16" s="13" customFormat="1" ht="12.75">
      <c r="G4566" s="15"/>
      <c r="H4566" s="15"/>
      <c r="N4566" s="15"/>
      <c r="O4566" s="15"/>
      <c r="P4566" s="15"/>
    </row>
    <row r="4567" spans="7:16" s="13" customFormat="1" ht="12.75">
      <c r="G4567" s="15"/>
      <c r="H4567" s="15"/>
      <c r="N4567" s="15"/>
      <c r="O4567" s="15"/>
      <c r="P4567" s="15"/>
    </row>
    <row r="4568" spans="7:16" s="13" customFormat="1" ht="12.75">
      <c r="G4568" s="15"/>
      <c r="H4568" s="15"/>
      <c r="N4568" s="15"/>
      <c r="O4568" s="15"/>
      <c r="P4568" s="15"/>
    </row>
    <row r="4569" spans="7:16" s="13" customFormat="1" ht="12.75">
      <c r="G4569" s="15"/>
      <c r="H4569" s="15"/>
      <c r="N4569" s="15"/>
      <c r="O4569" s="15"/>
      <c r="P4569" s="15"/>
    </row>
    <row r="4570" spans="7:16" s="13" customFormat="1" ht="12.75">
      <c r="G4570" s="15"/>
      <c r="H4570" s="15"/>
      <c r="N4570" s="15"/>
      <c r="O4570" s="15"/>
      <c r="P4570" s="15"/>
    </row>
    <row r="4571" spans="7:16" s="13" customFormat="1" ht="12.75">
      <c r="G4571" s="15"/>
      <c r="H4571" s="15"/>
      <c r="N4571" s="15"/>
      <c r="O4571" s="15"/>
      <c r="P4571" s="15"/>
    </row>
    <row r="4572" spans="7:16" s="13" customFormat="1" ht="12.75">
      <c r="G4572" s="15"/>
      <c r="H4572" s="15"/>
      <c r="N4572" s="15"/>
      <c r="O4572" s="15"/>
      <c r="P4572" s="15"/>
    </row>
    <row r="4573" spans="7:16" s="13" customFormat="1" ht="12.75">
      <c r="G4573" s="15"/>
      <c r="H4573" s="15"/>
      <c r="N4573" s="15"/>
      <c r="O4573" s="15"/>
      <c r="P4573" s="15"/>
    </row>
    <row r="4574" spans="7:16" s="13" customFormat="1" ht="12.75">
      <c r="G4574" s="15"/>
      <c r="H4574" s="15"/>
      <c r="N4574" s="15"/>
      <c r="O4574" s="15"/>
      <c r="P4574" s="15"/>
    </row>
    <row r="4575" spans="7:16" s="13" customFormat="1" ht="12.75">
      <c r="G4575" s="15"/>
      <c r="H4575" s="15"/>
      <c r="N4575" s="15"/>
      <c r="O4575" s="15"/>
      <c r="P4575" s="15"/>
    </row>
    <row r="4576" spans="7:16" s="13" customFormat="1" ht="12.75">
      <c r="G4576" s="15"/>
      <c r="H4576" s="15"/>
      <c r="N4576" s="15"/>
      <c r="O4576" s="15"/>
      <c r="P4576" s="15"/>
    </row>
    <row r="4577" spans="7:16" s="13" customFormat="1" ht="12.75">
      <c r="G4577" s="15"/>
      <c r="H4577" s="15"/>
      <c r="N4577" s="15"/>
      <c r="O4577" s="15"/>
      <c r="P4577" s="15"/>
    </row>
    <row r="4578" spans="7:16" s="13" customFormat="1" ht="12.75">
      <c r="G4578" s="15"/>
      <c r="H4578" s="15"/>
      <c r="N4578" s="15"/>
      <c r="O4578" s="15"/>
      <c r="P4578" s="15"/>
    </row>
    <row r="4579" spans="7:16" s="13" customFormat="1" ht="12.75">
      <c r="G4579" s="15"/>
      <c r="H4579" s="15"/>
      <c r="N4579" s="15"/>
      <c r="O4579" s="15"/>
      <c r="P4579" s="15"/>
    </row>
    <row r="4580" spans="7:16" s="13" customFormat="1" ht="12.75">
      <c r="G4580" s="15"/>
      <c r="H4580" s="15"/>
      <c r="N4580" s="15"/>
      <c r="O4580" s="15"/>
      <c r="P4580" s="15"/>
    </row>
    <row r="4581" spans="7:16" s="13" customFormat="1" ht="12.75">
      <c r="G4581" s="15"/>
      <c r="H4581" s="15"/>
      <c r="N4581" s="15"/>
      <c r="O4581" s="15"/>
      <c r="P4581" s="15"/>
    </row>
    <row r="4582" spans="7:16" s="13" customFormat="1" ht="12.75">
      <c r="G4582" s="15"/>
      <c r="H4582" s="15"/>
      <c r="N4582" s="15"/>
      <c r="O4582" s="15"/>
      <c r="P4582" s="15"/>
    </row>
    <row r="4583" spans="7:16" s="13" customFormat="1" ht="12.75">
      <c r="G4583" s="15"/>
      <c r="H4583" s="15"/>
      <c r="N4583" s="15"/>
      <c r="O4583" s="15"/>
      <c r="P4583" s="15"/>
    </row>
    <row r="4584" spans="7:16" s="13" customFormat="1" ht="12.75">
      <c r="G4584" s="15"/>
      <c r="H4584" s="15"/>
      <c r="N4584" s="15"/>
      <c r="O4584" s="15"/>
      <c r="P4584" s="15"/>
    </row>
    <row r="4585" spans="7:16" s="13" customFormat="1" ht="12.75">
      <c r="G4585" s="15"/>
      <c r="H4585" s="15"/>
      <c r="N4585" s="15"/>
      <c r="O4585" s="15"/>
      <c r="P4585" s="15"/>
    </row>
    <row r="4586" spans="7:16" s="13" customFormat="1" ht="12.75">
      <c r="G4586" s="15"/>
      <c r="H4586" s="15"/>
      <c r="N4586" s="15"/>
      <c r="O4586" s="15"/>
      <c r="P4586" s="15"/>
    </row>
    <row r="4587" spans="7:16" s="13" customFormat="1" ht="12.75">
      <c r="G4587" s="15"/>
      <c r="H4587" s="15"/>
      <c r="N4587" s="15"/>
      <c r="O4587" s="15"/>
      <c r="P4587" s="15"/>
    </row>
    <row r="4588" spans="7:16" s="13" customFormat="1" ht="12.75">
      <c r="G4588" s="15"/>
      <c r="H4588" s="15"/>
      <c r="N4588" s="15"/>
      <c r="O4588" s="15"/>
      <c r="P4588" s="15"/>
    </row>
    <row r="4589" spans="7:16" s="13" customFormat="1" ht="12.75">
      <c r="G4589" s="15"/>
      <c r="H4589" s="15"/>
      <c r="N4589" s="15"/>
      <c r="O4589" s="15"/>
      <c r="P4589" s="15"/>
    </row>
    <row r="4590" spans="7:16" s="13" customFormat="1" ht="12.75">
      <c r="G4590" s="15"/>
      <c r="H4590" s="15"/>
      <c r="N4590" s="15"/>
      <c r="O4590" s="15"/>
      <c r="P4590" s="15"/>
    </row>
    <row r="4591" spans="7:16" s="13" customFormat="1" ht="12.75">
      <c r="G4591" s="15"/>
      <c r="H4591" s="15"/>
      <c r="N4591" s="15"/>
      <c r="O4591" s="15"/>
      <c r="P4591" s="15"/>
    </row>
    <row r="4592" spans="7:16" s="13" customFormat="1" ht="12.75">
      <c r="G4592" s="15"/>
      <c r="H4592" s="15"/>
      <c r="N4592" s="15"/>
      <c r="O4592" s="15"/>
      <c r="P4592" s="15"/>
    </row>
    <row r="4593" spans="7:16" s="13" customFormat="1" ht="12.75">
      <c r="G4593" s="15"/>
      <c r="H4593" s="15"/>
      <c r="N4593" s="15"/>
      <c r="O4593" s="15"/>
      <c r="P4593" s="15"/>
    </row>
    <row r="4594" spans="7:16" s="13" customFormat="1" ht="12.75">
      <c r="G4594" s="15"/>
      <c r="H4594" s="15"/>
      <c r="N4594" s="15"/>
      <c r="O4594" s="15"/>
      <c r="P4594" s="15"/>
    </row>
    <row r="4595" spans="7:16" s="13" customFormat="1" ht="12.75">
      <c r="G4595" s="15"/>
      <c r="H4595" s="15"/>
      <c r="N4595" s="15"/>
      <c r="O4595" s="15"/>
      <c r="P4595" s="15"/>
    </row>
    <row r="4596" spans="7:16" s="13" customFormat="1" ht="12.75">
      <c r="G4596" s="15"/>
      <c r="H4596" s="15"/>
      <c r="N4596" s="15"/>
      <c r="O4596" s="15"/>
      <c r="P4596" s="15"/>
    </row>
    <row r="4597" spans="7:16" s="13" customFormat="1" ht="12.75">
      <c r="G4597" s="15"/>
      <c r="H4597" s="15"/>
      <c r="N4597" s="15"/>
      <c r="O4597" s="15"/>
      <c r="P4597" s="15"/>
    </row>
    <row r="4598" spans="7:16" s="13" customFormat="1" ht="12.75">
      <c r="G4598" s="15"/>
      <c r="H4598" s="15"/>
      <c r="N4598" s="15"/>
      <c r="O4598" s="15"/>
      <c r="P4598" s="15"/>
    </row>
    <row r="4599" spans="7:16" s="13" customFormat="1" ht="12.75">
      <c r="G4599" s="15"/>
      <c r="H4599" s="15"/>
      <c r="N4599" s="15"/>
      <c r="O4599" s="15"/>
      <c r="P4599" s="15"/>
    </row>
    <row r="4600" spans="7:16" s="13" customFormat="1" ht="12.75">
      <c r="G4600" s="15"/>
      <c r="H4600" s="15"/>
      <c r="N4600" s="15"/>
      <c r="O4600" s="15"/>
      <c r="P4600" s="15"/>
    </row>
    <row r="4601" spans="7:16" s="13" customFormat="1" ht="12.75">
      <c r="G4601" s="15"/>
      <c r="H4601" s="15"/>
      <c r="N4601" s="15"/>
      <c r="O4601" s="15"/>
      <c r="P4601" s="15"/>
    </row>
    <row r="4602" spans="7:16" s="13" customFormat="1" ht="12.75">
      <c r="G4602" s="15"/>
      <c r="H4602" s="15"/>
      <c r="N4602" s="15"/>
      <c r="O4602" s="15"/>
      <c r="P4602" s="15"/>
    </row>
    <row r="4603" spans="7:16" s="13" customFormat="1" ht="12.75">
      <c r="G4603" s="15"/>
      <c r="H4603" s="15"/>
      <c r="N4603" s="15"/>
      <c r="O4603" s="15"/>
      <c r="P4603" s="15"/>
    </row>
    <row r="4604" spans="7:16" s="13" customFormat="1" ht="12.75">
      <c r="G4604" s="15"/>
      <c r="H4604" s="15"/>
      <c r="N4604" s="15"/>
      <c r="O4604" s="15"/>
      <c r="P4604" s="15"/>
    </row>
    <row r="4605" spans="7:16" s="13" customFormat="1" ht="12.75">
      <c r="G4605" s="15"/>
      <c r="H4605" s="15"/>
      <c r="N4605" s="15"/>
      <c r="O4605" s="15"/>
      <c r="P4605" s="15"/>
    </row>
    <row r="4606" spans="7:16" s="13" customFormat="1" ht="12.75">
      <c r="G4606" s="15"/>
      <c r="H4606" s="15"/>
      <c r="N4606" s="15"/>
      <c r="O4606" s="15"/>
      <c r="P4606" s="15"/>
    </row>
    <row r="4607" spans="7:16" s="13" customFormat="1" ht="12.75">
      <c r="G4607" s="15"/>
      <c r="H4607" s="15"/>
      <c r="N4607" s="15"/>
      <c r="O4607" s="15"/>
      <c r="P4607" s="15"/>
    </row>
    <row r="4608" spans="7:16" s="13" customFormat="1" ht="12.75">
      <c r="G4608" s="15"/>
      <c r="H4608" s="15"/>
      <c r="N4608" s="15"/>
      <c r="O4608" s="15"/>
      <c r="P4608" s="15"/>
    </row>
    <row r="4609" spans="7:16" s="13" customFormat="1" ht="12.75">
      <c r="G4609" s="15"/>
      <c r="H4609" s="15"/>
      <c r="N4609" s="15"/>
      <c r="O4609" s="15"/>
      <c r="P4609" s="15"/>
    </row>
    <row r="4610" spans="7:16" s="13" customFormat="1" ht="12.75">
      <c r="G4610" s="15"/>
      <c r="H4610" s="15"/>
      <c r="N4610" s="15"/>
      <c r="O4610" s="15"/>
      <c r="P4610" s="15"/>
    </row>
    <row r="4611" spans="7:16" s="13" customFormat="1" ht="12.75">
      <c r="G4611" s="15"/>
      <c r="H4611" s="15"/>
      <c r="N4611" s="15"/>
      <c r="O4611" s="15"/>
      <c r="P4611" s="15"/>
    </row>
    <row r="4612" spans="7:16" s="13" customFormat="1" ht="12.75">
      <c r="G4612" s="15"/>
      <c r="H4612" s="15"/>
      <c r="N4612" s="15"/>
      <c r="O4612" s="15"/>
      <c r="P4612" s="15"/>
    </row>
    <row r="4613" spans="7:16" s="13" customFormat="1" ht="12.75">
      <c r="G4613" s="15"/>
      <c r="H4613" s="15"/>
      <c r="N4613" s="15"/>
      <c r="O4613" s="15"/>
      <c r="P4613" s="15"/>
    </row>
    <row r="4614" spans="7:16" s="13" customFormat="1" ht="12.75">
      <c r="G4614" s="15"/>
      <c r="H4614" s="15"/>
      <c r="N4614" s="15"/>
      <c r="O4614" s="15"/>
      <c r="P4614" s="15"/>
    </row>
    <row r="4615" spans="7:16" s="13" customFormat="1" ht="12.75">
      <c r="G4615" s="15"/>
      <c r="H4615" s="15"/>
      <c r="N4615" s="15"/>
      <c r="O4615" s="15"/>
      <c r="P4615" s="15"/>
    </row>
    <row r="4616" spans="7:16" s="13" customFormat="1" ht="12.75">
      <c r="G4616" s="15"/>
      <c r="H4616" s="15"/>
      <c r="N4616" s="15"/>
      <c r="O4616" s="15"/>
      <c r="P4616" s="15"/>
    </row>
    <row r="4617" spans="7:16" s="13" customFormat="1" ht="12.75">
      <c r="G4617" s="15"/>
      <c r="H4617" s="15"/>
      <c r="N4617" s="15"/>
      <c r="O4617" s="15"/>
      <c r="P4617" s="15"/>
    </row>
    <row r="4618" spans="7:16" s="13" customFormat="1" ht="12.75">
      <c r="G4618" s="15"/>
      <c r="H4618" s="15"/>
      <c r="N4618" s="15"/>
      <c r="O4618" s="15"/>
      <c r="P4618" s="15"/>
    </row>
    <row r="4619" spans="7:16" s="13" customFormat="1" ht="12.75">
      <c r="G4619" s="15"/>
      <c r="H4619" s="15"/>
      <c r="N4619" s="15"/>
      <c r="O4619" s="15"/>
      <c r="P4619" s="15"/>
    </row>
    <row r="4620" spans="7:16" s="13" customFormat="1" ht="12.75">
      <c r="G4620" s="15"/>
      <c r="H4620" s="15"/>
      <c r="N4620" s="15"/>
      <c r="O4620" s="15"/>
      <c r="P4620" s="15"/>
    </row>
    <row r="4621" spans="7:16" s="13" customFormat="1" ht="12.75">
      <c r="G4621" s="15"/>
      <c r="H4621" s="15"/>
      <c r="N4621" s="15"/>
      <c r="O4621" s="15"/>
      <c r="P4621" s="15"/>
    </row>
    <row r="4622" spans="7:16" s="13" customFormat="1" ht="12.75">
      <c r="G4622" s="15"/>
      <c r="H4622" s="15"/>
      <c r="N4622" s="15"/>
      <c r="O4622" s="15"/>
      <c r="P4622" s="15"/>
    </row>
    <row r="4623" spans="7:16" s="13" customFormat="1" ht="12.75">
      <c r="G4623" s="15"/>
      <c r="H4623" s="15"/>
      <c r="N4623" s="15"/>
      <c r="O4623" s="15"/>
      <c r="P4623" s="15"/>
    </row>
    <row r="4624" spans="7:16" s="13" customFormat="1" ht="12.75">
      <c r="G4624" s="15"/>
      <c r="H4624" s="15"/>
      <c r="N4624" s="15"/>
      <c r="O4624" s="15"/>
      <c r="P4624" s="15"/>
    </row>
    <row r="4625" spans="7:16" s="13" customFormat="1" ht="12.75">
      <c r="G4625" s="15"/>
      <c r="H4625" s="15"/>
      <c r="N4625" s="15"/>
      <c r="O4625" s="15"/>
      <c r="P4625" s="15"/>
    </row>
    <row r="4626" spans="7:16" s="13" customFormat="1" ht="12.75">
      <c r="G4626" s="15"/>
      <c r="H4626" s="15"/>
      <c r="N4626" s="15"/>
      <c r="O4626" s="15"/>
      <c r="P4626" s="15"/>
    </row>
    <row r="4627" spans="7:16" s="13" customFormat="1" ht="12.75">
      <c r="G4627" s="15"/>
      <c r="H4627" s="15"/>
      <c r="N4627" s="15"/>
      <c r="O4627" s="15"/>
      <c r="P4627" s="15"/>
    </row>
    <row r="4628" spans="7:16" s="13" customFormat="1" ht="12.75">
      <c r="G4628" s="15"/>
      <c r="H4628" s="15"/>
      <c r="N4628" s="15"/>
      <c r="O4628" s="15"/>
      <c r="P4628" s="15"/>
    </row>
    <row r="4629" spans="7:16" s="13" customFormat="1" ht="12.75">
      <c r="G4629" s="15"/>
      <c r="H4629" s="15"/>
      <c r="N4629" s="15"/>
      <c r="O4629" s="15"/>
      <c r="P4629" s="15"/>
    </row>
    <row r="4630" spans="7:16" s="13" customFormat="1" ht="12.75">
      <c r="G4630" s="15"/>
      <c r="H4630" s="15"/>
      <c r="N4630" s="15"/>
      <c r="O4630" s="15"/>
      <c r="P4630" s="15"/>
    </row>
    <row r="4631" spans="7:16" s="13" customFormat="1" ht="12.75">
      <c r="G4631" s="15"/>
      <c r="H4631" s="15"/>
      <c r="N4631" s="15"/>
      <c r="O4631" s="15"/>
      <c r="P4631" s="15"/>
    </row>
    <row r="4632" spans="7:16" s="13" customFormat="1" ht="12.75">
      <c r="G4632" s="15"/>
      <c r="H4632" s="15"/>
      <c r="N4632" s="15"/>
      <c r="O4632" s="15"/>
      <c r="P4632" s="15"/>
    </row>
    <row r="4633" spans="7:16" s="13" customFormat="1" ht="12.75">
      <c r="G4633" s="15"/>
      <c r="H4633" s="15"/>
      <c r="N4633" s="15"/>
      <c r="O4633" s="15"/>
      <c r="P4633" s="15"/>
    </row>
    <row r="4634" spans="7:16" s="13" customFormat="1" ht="12.75">
      <c r="G4634" s="15"/>
      <c r="H4634" s="15"/>
      <c r="N4634" s="15"/>
      <c r="O4634" s="15"/>
      <c r="P4634" s="15"/>
    </row>
    <row r="4635" spans="7:16" s="13" customFormat="1" ht="12.75">
      <c r="G4635" s="15"/>
      <c r="H4635" s="15"/>
      <c r="N4635" s="15"/>
      <c r="O4635" s="15"/>
      <c r="P4635" s="15"/>
    </row>
    <row r="4636" spans="7:16" s="13" customFormat="1" ht="12.75">
      <c r="G4636" s="15"/>
      <c r="H4636" s="15"/>
      <c r="N4636" s="15"/>
      <c r="O4636" s="15"/>
      <c r="P4636" s="15"/>
    </row>
    <row r="4637" spans="7:16" s="13" customFormat="1" ht="12.75">
      <c r="G4637" s="15"/>
      <c r="H4637" s="15"/>
      <c r="N4637" s="15"/>
      <c r="O4637" s="15"/>
      <c r="P4637" s="15"/>
    </row>
    <row r="4638" spans="7:16" s="13" customFormat="1" ht="12.75">
      <c r="G4638" s="15"/>
      <c r="H4638" s="15"/>
      <c r="N4638" s="15"/>
      <c r="O4638" s="15"/>
      <c r="P4638" s="15"/>
    </row>
    <row r="4639" spans="7:16" s="13" customFormat="1" ht="12.75">
      <c r="G4639" s="15"/>
      <c r="H4639" s="15"/>
      <c r="N4639" s="15"/>
      <c r="O4639" s="15"/>
      <c r="P4639" s="15"/>
    </row>
    <row r="4640" spans="7:16" s="13" customFormat="1" ht="12.75">
      <c r="G4640" s="15"/>
      <c r="H4640" s="15"/>
      <c r="N4640" s="15"/>
      <c r="O4640" s="15"/>
      <c r="P4640" s="15"/>
    </row>
    <row r="4641" spans="7:16" s="13" customFormat="1" ht="12.75">
      <c r="G4641" s="15"/>
      <c r="H4641" s="15"/>
      <c r="N4641" s="15"/>
      <c r="O4641" s="15"/>
      <c r="P4641" s="15"/>
    </row>
    <row r="4642" spans="7:16" s="13" customFormat="1" ht="12.75">
      <c r="G4642" s="15"/>
      <c r="H4642" s="15"/>
      <c r="N4642" s="15"/>
      <c r="O4642" s="15"/>
      <c r="P4642" s="15"/>
    </row>
    <row r="4643" spans="7:16" s="13" customFormat="1" ht="12.75">
      <c r="G4643" s="15"/>
      <c r="H4643" s="15"/>
      <c r="N4643" s="15"/>
      <c r="O4643" s="15"/>
      <c r="P4643" s="15"/>
    </row>
    <row r="4644" spans="7:16" s="13" customFormat="1" ht="12.75">
      <c r="G4644" s="15"/>
      <c r="H4644" s="15"/>
      <c r="N4644" s="15"/>
      <c r="O4644" s="15"/>
      <c r="P4644" s="15"/>
    </row>
    <row r="4645" spans="7:16" s="13" customFormat="1" ht="12.75">
      <c r="G4645" s="15"/>
      <c r="H4645" s="15"/>
      <c r="N4645" s="15"/>
      <c r="O4645" s="15"/>
      <c r="P4645" s="15"/>
    </row>
    <row r="4646" spans="7:16" s="13" customFormat="1" ht="12.75">
      <c r="G4646" s="15"/>
      <c r="H4646" s="15"/>
      <c r="N4646" s="15"/>
      <c r="O4646" s="15"/>
      <c r="P4646" s="15"/>
    </row>
    <row r="4647" spans="7:16" s="13" customFormat="1" ht="12.75">
      <c r="G4647" s="15"/>
      <c r="H4647" s="15"/>
      <c r="N4647" s="15"/>
      <c r="O4647" s="15"/>
      <c r="P4647" s="15"/>
    </row>
    <row r="4648" spans="7:16" s="13" customFormat="1" ht="12.75">
      <c r="G4648" s="15"/>
      <c r="H4648" s="15"/>
      <c r="N4648" s="15"/>
      <c r="O4648" s="15"/>
      <c r="P4648" s="15"/>
    </row>
    <row r="4649" spans="7:16" s="13" customFormat="1" ht="12.75">
      <c r="G4649" s="15"/>
      <c r="H4649" s="15"/>
      <c r="N4649" s="15"/>
      <c r="O4649" s="15"/>
      <c r="P4649" s="15"/>
    </row>
    <row r="4650" spans="7:16" s="13" customFormat="1" ht="12.75">
      <c r="G4650" s="15"/>
      <c r="H4650" s="15"/>
      <c r="N4650" s="15"/>
      <c r="O4650" s="15"/>
      <c r="P4650" s="15"/>
    </row>
    <row r="4651" spans="7:16" s="13" customFormat="1" ht="12.75">
      <c r="G4651" s="15"/>
      <c r="H4651" s="15"/>
      <c r="N4651" s="15"/>
      <c r="O4651" s="15"/>
      <c r="P4651" s="15"/>
    </row>
    <row r="4652" spans="7:16" s="13" customFormat="1" ht="12.75">
      <c r="G4652" s="15"/>
      <c r="H4652" s="15"/>
      <c r="N4652" s="15"/>
      <c r="O4652" s="15"/>
      <c r="P4652" s="15"/>
    </row>
    <row r="4653" spans="7:16" s="13" customFormat="1" ht="12.75">
      <c r="G4653" s="15"/>
      <c r="H4653" s="15"/>
      <c r="N4653" s="15"/>
      <c r="O4653" s="15"/>
      <c r="P4653" s="15"/>
    </row>
    <row r="4654" spans="7:16" s="13" customFormat="1" ht="12.75">
      <c r="G4654" s="15"/>
      <c r="H4654" s="15"/>
      <c r="N4654" s="15"/>
      <c r="O4654" s="15"/>
      <c r="P4654" s="15"/>
    </row>
    <row r="4655" spans="7:16" s="13" customFormat="1" ht="12.75">
      <c r="G4655" s="15"/>
      <c r="H4655" s="15"/>
      <c r="N4655" s="15"/>
      <c r="O4655" s="15"/>
      <c r="P4655" s="15"/>
    </row>
    <row r="4656" spans="7:16" s="13" customFormat="1" ht="12.75">
      <c r="G4656" s="15"/>
      <c r="H4656" s="15"/>
      <c r="N4656" s="15"/>
      <c r="O4656" s="15"/>
      <c r="P4656" s="15"/>
    </row>
    <row r="4657" spans="7:16" s="13" customFormat="1" ht="12.75">
      <c r="G4657" s="15"/>
      <c r="H4657" s="15"/>
      <c r="N4657" s="15"/>
      <c r="O4657" s="15"/>
      <c r="P4657" s="15"/>
    </row>
    <row r="4658" spans="7:16" s="13" customFormat="1" ht="12.75">
      <c r="G4658" s="15"/>
      <c r="H4658" s="15"/>
      <c r="N4658" s="15"/>
      <c r="O4658" s="15"/>
      <c r="P4658" s="15"/>
    </row>
    <row r="4659" spans="7:16" s="13" customFormat="1" ht="12.75">
      <c r="G4659" s="15"/>
      <c r="H4659" s="15"/>
      <c r="N4659" s="15"/>
      <c r="O4659" s="15"/>
      <c r="P4659" s="15"/>
    </row>
    <row r="4660" spans="7:16" s="13" customFormat="1" ht="12.75">
      <c r="G4660" s="15"/>
      <c r="H4660" s="15"/>
      <c r="N4660" s="15"/>
      <c r="O4660" s="15"/>
      <c r="P4660" s="15"/>
    </row>
    <row r="4661" spans="7:16" s="13" customFormat="1" ht="12.75">
      <c r="G4661" s="15"/>
      <c r="H4661" s="15"/>
      <c r="N4661" s="15"/>
      <c r="O4661" s="15"/>
      <c r="P4661" s="15"/>
    </row>
    <row r="4662" spans="7:16" s="13" customFormat="1" ht="12.75">
      <c r="G4662" s="15"/>
      <c r="H4662" s="15"/>
      <c r="N4662" s="15"/>
      <c r="O4662" s="15"/>
      <c r="P4662" s="15"/>
    </row>
    <row r="4663" spans="7:16" s="13" customFormat="1" ht="12.75">
      <c r="G4663" s="15"/>
      <c r="H4663" s="15"/>
      <c r="N4663" s="15"/>
      <c r="O4663" s="15"/>
      <c r="P4663" s="15"/>
    </row>
    <row r="4664" spans="7:16" s="13" customFormat="1" ht="12.75">
      <c r="G4664" s="15"/>
      <c r="H4664" s="15"/>
      <c r="N4664" s="15"/>
      <c r="O4664" s="15"/>
      <c r="P4664" s="15"/>
    </row>
    <row r="4665" spans="7:16" s="13" customFormat="1" ht="12.75">
      <c r="G4665" s="15"/>
      <c r="H4665" s="15"/>
      <c r="N4665" s="15"/>
      <c r="O4665" s="15"/>
      <c r="P4665" s="15"/>
    </row>
    <row r="4666" spans="7:16" s="13" customFormat="1" ht="12.75">
      <c r="G4666" s="15"/>
      <c r="H4666" s="15"/>
      <c r="N4666" s="15"/>
      <c r="O4666" s="15"/>
      <c r="P4666" s="15"/>
    </row>
    <row r="4667" spans="7:16" s="13" customFormat="1" ht="12.75">
      <c r="G4667" s="15"/>
      <c r="H4667" s="15"/>
      <c r="N4667" s="15"/>
      <c r="O4667" s="15"/>
      <c r="P4667" s="15"/>
    </row>
    <row r="4668" spans="7:16" s="13" customFormat="1" ht="12.75">
      <c r="G4668" s="15"/>
      <c r="H4668" s="15"/>
      <c r="N4668" s="15"/>
      <c r="O4668" s="15"/>
      <c r="P4668" s="15"/>
    </row>
    <row r="4669" spans="7:16" s="13" customFormat="1" ht="12.75">
      <c r="G4669" s="15"/>
      <c r="H4669" s="15"/>
      <c r="N4669" s="15"/>
      <c r="O4669" s="15"/>
      <c r="P4669" s="15"/>
    </row>
    <row r="4670" spans="7:16" s="13" customFormat="1" ht="12.75">
      <c r="G4670" s="15"/>
      <c r="H4670" s="15"/>
      <c r="N4670" s="15"/>
      <c r="O4670" s="15"/>
      <c r="P4670" s="15"/>
    </row>
    <row r="4671" spans="7:16" s="13" customFormat="1" ht="12.75">
      <c r="G4671" s="15"/>
      <c r="H4671" s="15"/>
      <c r="N4671" s="15"/>
      <c r="O4671" s="15"/>
      <c r="P4671" s="15"/>
    </row>
    <row r="4672" spans="7:16" s="13" customFormat="1" ht="12.75">
      <c r="G4672" s="15"/>
      <c r="H4672" s="15"/>
      <c r="N4672" s="15"/>
      <c r="O4672" s="15"/>
      <c r="P4672" s="15"/>
    </row>
    <row r="4673" spans="7:16" s="13" customFormat="1" ht="12.75">
      <c r="G4673" s="15"/>
      <c r="H4673" s="15"/>
      <c r="N4673" s="15"/>
      <c r="O4673" s="15"/>
      <c r="P4673" s="15"/>
    </row>
    <row r="4674" spans="7:16" s="13" customFormat="1" ht="12.75">
      <c r="G4674" s="15"/>
      <c r="H4674" s="15"/>
      <c r="N4674" s="15"/>
      <c r="O4674" s="15"/>
      <c r="P4674" s="15"/>
    </row>
    <row r="4675" spans="7:16" s="13" customFormat="1" ht="12.75">
      <c r="G4675" s="15"/>
      <c r="H4675" s="15"/>
      <c r="N4675" s="15"/>
      <c r="O4675" s="15"/>
      <c r="P4675" s="15"/>
    </row>
    <row r="4676" spans="7:16" s="13" customFormat="1" ht="12.75">
      <c r="G4676" s="15"/>
      <c r="H4676" s="15"/>
      <c r="N4676" s="15"/>
      <c r="O4676" s="15"/>
      <c r="P4676" s="15"/>
    </row>
    <row r="4677" spans="7:16" s="13" customFormat="1" ht="12.75">
      <c r="G4677" s="15"/>
      <c r="H4677" s="15"/>
      <c r="N4677" s="15"/>
      <c r="O4677" s="15"/>
      <c r="P4677" s="15"/>
    </row>
    <row r="4678" spans="7:16" s="13" customFormat="1" ht="12.75">
      <c r="G4678" s="15"/>
      <c r="H4678" s="15"/>
      <c r="N4678" s="15"/>
      <c r="O4678" s="15"/>
      <c r="P4678" s="15"/>
    </row>
    <row r="4679" spans="7:16" s="13" customFormat="1" ht="12.75">
      <c r="G4679" s="15"/>
      <c r="H4679" s="15"/>
      <c r="N4679" s="15"/>
      <c r="O4679" s="15"/>
      <c r="P4679" s="15"/>
    </row>
    <row r="4680" spans="7:16" s="13" customFormat="1" ht="12.75">
      <c r="G4680" s="15"/>
      <c r="H4680" s="15"/>
      <c r="N4680" s="15"/>
      <c r="O4680" s="15"/>
      <c r="P4680" s="15"/>
    </row>
    <row r="4681" spans="7:16" s="13" customFormat="1" ht="12.75">
      <c r="G4681" s="15"/>
      <c r="H4681" s="15"/>
      <c r="N4681" s="15"/>
      <c r="O4681" s="15"/>
      <c r="P4681" s="15"/>
    </row>
    <row r="4682" spans="7:16" s="13" customFormat="1" ht="12.75">
      <c r="G4682" s="15"/>
      <c r="H4682" s="15"/>
      <c r="N4682" s="15"/>
      <c r="O4682" s="15"/>
      <c r="P4682" s="15"/>
    </row>
    <row r="4683" spans="7:16" s="13" customFormat="1" ht="12.75">
      <c r="G4683" s="15"/>
      <c r="H4683" s="15"/>
      <c r="N4683" s="15"/>
      <c r="O4683" s="15"/>
      <c r="P4683" s="15"/>
    </row>
    <row r="4684" spans="7:16" s="13" customFormat="1" ht="12.75">
      <c r="G4684" s="15"/>
      <c r="H4684" s="15"/>
      <c r="N4684" s="15"/>
      <c r="O4684" s="15"/>
      <c r="P4684" s="15"/>
    </row>
    <row r="4685" spans="7:16" s="13" customFormat="1" ht="12.75">
      <c r="G4685" s="15"/>
      <c r="H4685" s="15"/>
      <c r="N4685" s="15"/>
      <c r="O4685" s="15"/>
      <c r="P4685" s="15"/>
    </row>
    <row r="4686" spans="7:16" s="13" customFormat="1" ht="12.75">
      <c r="G4686" s="15"/>
      <c r="H4686" s="15"/>
      <c r="N4686" s="15"/>
      <c r="O4686" s="15"/>
      <c r="P4686" s="15"/>
    </row>
    <row r="4687" spans="7:16" s="13" customFormat="1" ht="12.75">
      <c r="G4687" s="15"/>
      <c r="H4687" s="15"/>
      <c r="N4687" s="15"/>
      <c r="O4687" s="15"/>
      <c r="P4687" s="15"/>
    </row>
    <row r="4688" spans="7:16" s="13" customFormat="1" ht="12.75">
      <c r="G4688" s="15"/>
      <c r="H4688" s="15"/>
      <c r="N4688" s="15"/>
      <c r="O4688" s="15"/>
      <c r="P4688" s="15"/>
    </row>
    <row r="4689" spans="7:16" s="13" customFormat="1" ht="12.75">
      <c r="G4689" s="15"/>
      <c r="H4689" s="15"/>
      <c r="N4689" s="15"/>
      <c r="O4689" s="15"/>
      <c r="P4689" s="15"/>
    </row>
    <row r="4690" spans="7:16" s="13" customFormat="1" ht="12.75">
      <c r="G4690" s="15"/>
      <c r="H4690" s="15"/>
      <c r="N4690" s="15"/>
      <c r="O4690" s="15"/>
      <c r="P4690" s="15"/>
    </row>
    <row r="4691" spans="7:16" s="13" customFormat="1" ht="12.75">
      <c r="G4691" s="15"/>
      <c r="H4691" s="15"/>
      <c r="N4691" s="15"/>
      <c r="O4691" s="15"/>
      <c r="P4691" s="15"/>
    </row>
    <row r="4692" spans="7:16" s="13" customFormat="1" ht="12.75">
      <c r="G4692" s="15"/>
      <c r="H4692" s="15"/>
      <c r="N4692" s="15"/>
      <c r="O4692" s="15"/>
      <c r="P4692" s="15"/>
    </row>
    <row r="4693" spans="7:16" s="13" customFormat="1" ht="12.75">
      <c r="G4693" s="15"/>
      <c r="H4693" s="15"/>
      <c r="N4693" s="15"/>
      <c r="O4693" s="15"/>
      <c r="P4693" s="15"/>
    </row>
    <row r="4694" spans="7:16" s="13" customFormat="1" ht="12.75">
      <c r="G4694" s="15"/>
      <c r="H4694" s="15"/>
      <c r="N4694" s="15"/>
      <c r="O4694" s="15"/>
      <c r="P4694" s="15"/>
    </row>
    <row r="4695" spans="7:16" s="13" customFormat="1" ht="12.75">
      <c r="G4695" s="15"/>
      <c r="H4695" s="15"/>
      <c r="N4695" s="15"/>
      <c r="O4695" s="15"/>
      <c r="P4695" s="15"/>
    </row>
    <row r="4696" spans="7:16" s="13" customFormat="1" ht="12.75">
      <c r="G4696" s="15"/>
      <c r="H4696" s="15"/>
      <c r="N4696" s="15"/>
      <c r="O4696" s="15"/>
      <c r="P4696" s="15"/>
    </row>
    <row r="4697" spans="7:16" s="13" customFormat="1" ht="12.75">
      <c r="G4697" s="15"/>
      <c r="H4697" s="15"/>
      <c r="N4697" s="15"/>
      <c r="O4697" s="15"/>
      <c r="P4697" s="15"/>
    </row>
    <row r="4698" spans="7:16" s="13" customFormat="1" ht="12.75">
      <c r="G4698" s="15"/>
      <c r="H4698" s="15"/>
      <c r="N4698" s="15"/>
      <c r="O4698" s="15"/>
      <c r="P4698" s="15"/>
    </row>
    <row r="4699" spans="7:16" s="13" customFormat="1" ht="12.75">
      <c r="G4699" s="15"/>
      <c r="H4699" s="15"/>
      <c r="N4699" s="15"/>
      <c r="O4699" s="15"/>
      <c r="P4699" s="15"/>
    </row>
    <row r="4700" spans="7:16" s="13" customFormat="1" ht="12.75">
      <c r="G4700" s="15"/>
      <c r="H4700" s="15"/>
      <c r="N4700" s="15"/>
      <c r="O4700" s="15"/>
      <c r="P4700" s="15"/>
    </row>
    <row r="4701" spans="7:16" s="13" customFormat="1" ht="12.75">
      <c r="G4701" s="15"/>
      <c r="H4701" s="15"/>
      <c r="N4701" s="15"/>
      <c r="O4701" s="15"/>
      <c r="P4701" s="15"/>
    </row>
    <row r="4702" spans="7:16" s="13" customFormat="1" ht="12.75">
      <c r="G4702" s="15"/>
      <c r="H4702" s="15"/>
      <c r="N4702" s="15"/>
      <c r="O4702" s="15"/>
      <c r="P4702" s="15"/>
    </row>
    <row r="4703" spans="7:16" s="13" customFormat="1" ht="12.75">
      <c r="G4703" s="15"/>
      <c r="H4703" s="15"/>
      <c r="N4703" s="15"/>
      <c r="O4703" s="15"/>
      <c r="P4703" s="15"/>
    </row>
    <row r="4704" spans="7:16" s="13" customFormat="1" ht="12.75">
      <c r="G4704" s="15"/>
      <c r="H4704" s="15"/>
      <c r="N4704" s="15"/>
      <c r="O4704" s="15"/>
      <c r="P4704" s="15"/>
    </row>
    <row r="4705" spans="7:16" s="13" customFormat="1" ht="12.75">
      <c r="G4705" s="15"/>
      <c r="H4705" s="15"/>
      <c r="N4705" s="15"/>
      <c r="O4705" s="15"/>
      <c r="P4705" s="15"/>
    </row>
    <row r="4706" spans="7:16" s="13" customFormat="1" ht="12.75">
      <c r="G4706" s="15"/>
      <c r="H4706" s="15"/>
      <c r="N4706" s="15"/>
      <c r="O4706" s="15"/>
      <c r="P4706" s="15"/>
    </row>
    <row r="4707" spans="7:16" s="13" customFormat="1" ht="12.75">
      <c r="G4707" s="15"/>
      <c r="H4707" s="15"/>
      <c r="N4707" s="15"/>
      <c r="O4707" s="15"/>
      <c r="P4707" s="15"/>
    </row>
    <row r="4708" spans="7:16" s="13" customFormat="1" ht="12.75">
      <c r="G4708" s="15"/>
      <c r="H4708" s="15"/>
      <c r="N4708" s="15"/>
      <c r="O4708" s="15"/>
      <c r="P4708" s="15"/>
    </row>
    <row r="4709" spans="7:16" s="13" customFormat="1" ht="12.75">
      <c r="G4709" s="15"/>
      <c r="H4709" s="15"/>
      <c r="N4709" s="15"/>
      <c r="O4709" s="15"/>
      <c r="P4709" s="15"/>
    </row>
    <row r="4710" spans="7:16" s="13" customFormat="1" ht="12.75">
      <c r="G4710" s="15"/>
      <c r="H4710" s="15"/>
      <c r="N4710" s="15"/>
      <c r="O4710" s="15"/>
      <c r="P4710" s="15"/>
    </row>
    <row r="4711" spans="7:16" s="13" customFormat="1" ht="12.75">
      <c r="G4711" s="15"/>
      <c r="H4711" s="15"/>
      <c r="N4711" s="15"/>
      <c r="O4711" s="15"/>
      <c r="P4711" s="15"/>
    </row>
    <row r="4712" spans="7:16" s="13" customFormat="1" ht="12.75">
      <c r="G4712" s="15"/>
      <c r="H4712" s="15"/>
      <c r="N4712" s="15"/>
      <c r="O4712" s="15"/>
      <c r="P4712" s="15"/>
    </row>
    <row r="4713" spans="7:16" s="13" customFormat="1" ht="12.75">
      <c r="G4713" s="15"/>
      <c r="H4713" s="15"/>
      <c r="N4713" s="15"/>
      <c r="O4713" s="15"/>
      <c r="P4713" s="15"/>
    </row>
    <row r="4714" spans="7:16" s="13" customFormat="1" ht="12.75">
      <c r="G4714" s="15"/>
      <c r="H4714" s="15"/>
      <c r="N4714" s="15"/>
      <c r="O4714" s="15"/>
      <c r="P4714" s="15"/>
    </row>
    <row r="4715" spans="7:16" s="13" customFormat="1" ht="12.75">
      <c r="G4715" s="15"/>
      <c r="H4715" s="15"/>
      <c r="N4715" s="15"/>
      <c r="O4715" s="15"/>
      <c r="P4715" s="15"/>
    </row>
    <row r="4716" spans="7:16" s="13" customFormat="1" ht="12.75">
      <c r="G4716" s="15"/>
      <c r="H4716" s="15"/>
      <c r="N4716" s="15"/>
      <c r="O4716" s="15"/>
      <c r="P4716" s="15"/>
    </row>
    <row r="4717" spans="7:16" s="13" customFormat="1" ht="12.75">
      <c r="G4717" s="15"/>
      <c r="H4717" s="15"/>
      <c r="N4717" s="15"/>
      <c r="O4717" s="15"/>
      <c r="P4717" s="15"/>
    </row>
    <row r="4718" spans="7:16" s="13" customFormat="1" ht="12.75">
      <c r="G4718" s="15"/>
      <c r="H4718" s="15"/>
      <c r="N4718" s="15"/>
      <c r="O4718" s="15"/>
      <c r="P4718" s="15"/>
    </row>
    <row r="4719" spans="7:16" s="13" customFormat="1" ht="12.75">
      <c r="G4719" s="15"/>
      <c r="H4719" s="15"/>
      <c r="N4719" s="15"/>
      <c r="O4719" s="15"/>
      <c r="P4719" s="15"/>
    </row>
    <row r="4720" spans="7:16" s="13" customFormat="1" ht="12.75">
      <c r="G4720" s="15"/>
      <c r="H4720" s="15"/>
      <c r="N4720" s="15"/>
      <c r="O4720" s="15"/>
      <c r="P4720" s="15"/>
    </row>
    <row r="4721" spans="7:16" s="13" customFormat="1" ht="12.75">
      <c r="G4721" s="15"/>
      <c r="H4721" s="15"/>
      <c r="N4721" s="15"/>
      <c r="O4721" s="15"/>
      <c r="P4721" s="15"/>
    </row>
    <row r="4722" spans="7:16" s="13" customFormat="1" ht="12.75">
      <c r="G4722" s="15"/>
      <c r="H4722" s="15"/>
      <c r="N4722" s="15"/>
      <c r="O4722" s="15"/>
      <c r="P4722" s="15"/>
    </row>
    <row r="4723" spans="7:16" s="13" customFormat="1" ht="12.75">
      <c r="G4723" s="15"/>
      <c r="H4723" s="15"/>
      <c r="N4723" s="15"/>
      <c r="O4723" s="15"/>
      <c r="P4723" s="15"/>
    </row>
    <row r="4724" spans="7:16" s="13" customFormat="1" ht="12.75">
      <c r="G4724" s="15"/>
      <c r="H4724" s="15"/>
      <c r="N4724" s="15"/>
      <c r="O4724" s="15"/>
      <c r="P4724" s="15"/>
    </row>
    <row r="4725" spans="7:16" s="13" customFormat="1" ht="12.75">
      <c r="G4725" s="15"/>
      <c r="H4725" s="15"/>
      <c r="N4725" s="15"/>
      <c r="O4725" s="15"/>
      <c r="P4725" s="15"/>
    </row>
    <row r="4726" spans="7:16" s="13" customFormat="1" ht="12.75">
      <c r="G4726" s="15"/>
      <c r="H4726" s="15"/>
      <c r="N4726" s="15"/>
      <c r="O4726" s="15"/>
      <c r="P4726" s="15"/>
    </row>
    <row r="4727" spans="7:16" s="13" customFormat="1" ht="12.75">
      <c r="G4727" s="15"/>
      <c r="H4727" s="15"/>
      <c r="N4727" s="15"/>
      <c r="O4727" s="15"/>
      <c r="P4727" s="15"/>
    </row>
    <row r="4728" spans="7:16" s="13" customFormat="1" ht="12.75">
      <c r="G4728" s="15"/>
      <c r="H4728" s="15"/>
      <c r="N4728" s="15"/>
      <c r="O4728" s="15"/>
      <c r="P4728" s="15"/>
    </row>
    <row r="4729" spans="7:16" s="13" customFormat="1" ht="12.75">
      <c r="G4729" s="15"/>
      <c r="H4729" s="15"/>
      <c r="N4729" s="15"/>
      <c r="O4729" s="15"/>
      <c r="P4729" s="15"/>
    </row>
    <row r="4730" spans="7:16" s="13" customFormat="1" ht="12.75">
      <c r="G4730" s="15"/>
      <c r="H4730" s="15"/>
      <c r="N4730" s="15"/>
      <c r="O4730" s="15"/>
      <c r="P4730" s="15"/>
    </row>
    <row r="4731" spans="7:16" s="13" customFormat="1" ht="12.75">
      <c r="G4731" s="15"/>
      <c r="H4731" s="15"/>
      <c r="N4731" s="15"/>
      <c r="O4731" s="15"/>
      <c r="P4731" s="15"/>
    </row>
    <row r="4732" spans="7:16" s="13" customFormat="1" ht="12.75">
      <c r="G4732" s="15"/>
      <c r="H4732" s="15"/>
      <c r="N4732" s="15"/>
      <c r="O4732" s="15"/>
      <c r="P4732" s="15"/>
    </row>
    <row r="4733" spans="7:16" s="13" customFormat="1" ht="12.75">
      <c r="G4733" s="15"/>
      <c r="H4733" s="15"/>
      <c r="N4733" s="15"/>
      <c r="O4733" s="15"/>
      <c r="P4733" s="15"/>
    </row>
    <row r="4734" spans="7:16" s="13" customFormat="1" ht="12.75">
      <c r="G4734" s="15"/>
      <c r="H4734" s="15"/>
      <c r="N4734" s="15"/>
      <c r="O4734" s="15"/>
      <c r="P4734" s="15"/>
    </row>
    <row r="4735" spans="7:16" s="13" customFormat="1" ht="12.75">
      <c r="G4735" s="15"/>
      <c r="H4735" s="15"/>
      <c r="N4735" s="15"/>
      <c r="O4735" s="15"/>
      <c r="P4735" s="15"/>
    </row>
    <row r="4736" spans="7:16" s="13" customFormat="1" ht="12.75">
      <c r="G4736" s="15"/>
      <c r="H4736" s="15"/>
      <c r="N4736" s="15"/>
      <c r="O4736" s="15"/>
      <c r="P4736" s="15"/>
    </row>
    <row r="4737" spans="7:16" s="13" customFormat="1" ht="12.75">
      <c r="G4737" s="15"/>
      <c r="H4737" s="15"/>
      <c r="N4737" s="15"/>
      <c r="O4737" s="15"/>
      <c r="P4737" s="15"/>
    </row>
    <row r="4738" spans="7:16" s="13" customFormat="1" ht="12.75">
      <c r="G4738" s="15"/>
      <c r="H4738" s="15"/>
      <c r="N4738" s="15"/>
      <c r="O4738" s="15"/>
      <c r="P4738" s="15"/>
    </row>
    <row r="4739" spans="7:16" s="13" customFormat="1" ht="12.75">
      <c r="G4739" s="15"/>
      <c r="H4739" s="15"/>
      <c r="N4739" s="15"/>
      <c r="O4739" s="15"/>
      <c r="P4739" s="15"/>
    </row>
    <row r="4740" spans="7:16" s="13" customFormat="1" ht="12.75">
      <c r="G4740" s="15"/>
      <c r="H4740" s="15"/>
      <c r="N4740" s="15"/>
      <c r="O4740" s="15"/>
      <c r="P4740" s="15"/>
    </row>
    <row r="4741" spans="7:16" s="13" customFormat="1" ht="12.75">
      <c r="G4741" s="15"/>
      <c r="H4741" s="15"/>
      <c r="N4741" s="15"/>
      <c r="O4741" s="15"/>
      <c r="P4741" s="15"/>
    </row>
    <row r="4742" spans="7:16" s="13" customFormat="1" ht="12.75">
      <c r="G4742" s="15"/>
      <c r="H4742" s="15"/>
      <c r="N4742" s="15"/>
      <c r="O4742" s="15"/>
      <c r="P4742" s="15"/>
    </row>
    <row r="4743" spans="7:16" s="13" customFormat="1" ht="12.75">
      <c r="G4743" s="15"/>
      <c r="H4743" s="15"/>
      <c r="N4743" s="15"/>
      <c r="O4743" s="15"/>
      <c r="P4743" s="15"/>
    </row>
    <row r="4744" spans="7:16" s="13" customFormat="1" ht="12.75">
      <c r="G4744" s="15"/>
      <c r="H4744" s="15"/>
      <c r="N4744" s="15"/>
      <c r="O4744" s="15"/>
      <c r="P4744" s="15"/>
    </row>
    <row r="4745" spans="7:16" s="13" customFormat="1" ht="12.75">
      <c r="G4745" s="15"/>
      <c r="H4745" s="15"/>
      <c r="N4745" s="15"/>
      <c r="O4745" s="15"/>
      <c r="P4745" s="15"/>
    </row>
    <row r="4746" spans="7:16" s="13" customFormat="1" ht="12.75">
      <c r="G4746" s="15"/>
      <c r="H4746" s="15"/>
      <c r="N4746" s="15"/>
      <c r="O4746" s="15"/>
      <c r="P4746" s="15"/>
    </row>
    <row r="4747" spans="7:16" s="13" customFormat="1" ht="12.75">
      <c r="G4747" s="15"/>
      <c r="H4747" s="15"/>
      <c r="N4747" s="15"/>
      <c r="O4747" s="15"/>
      <c r="P4747" s="15"/>
    </row>
    <row r="4748" spans="7:16" s="13" customFormat="1" ht="12.75">
      <c r="G4748" s="15"/>
      <c r="H4748" s="15"/>
      <c r="N4748" s="15"/>
      <c r="O4748" s="15"/>
      <c r="P4748" s="15"/>
    </row>
    <row r="4749" spans="7:16" s="13" customFormat="1" ht="12.75">
      <c r="G4749" s="15"/>
      <c r="H4749" s="15"/>
      <c r="N4749" s="15"/>
      <c r="O4749" s="15"/>
      <c r="P4749" s="15"/>
    </row>
    <row r="4750" spans="7:16" s="13" customFormat="1" ht="12.75">
      <c r="G4750" s="15"/>
      <c r="H4750" s="15"/>
      <c r="N4750" s="15"/>
      <c r="O4750" s="15"/>
      <c r="P4750" s="15"/>
    </row>
    <row r="4751" spans="7:16" s="13" customFormat="1" ht="12.75">
      <c r="G4751" s="15"/>
      <c r="H4751" s="15"/>
      <c r="N4751" s="15"/>
      <c r="O4751" s="15"/>
      <c r="P4751" s="15"/>
    </row>
    <row r="4752" spans="7:16" s="13" customFormat="1" ht="12.75">
      <c r="G4752" s="15"/>
      <c r="H4752" s="15"/>
      <c r="N4752" s="15"/>
      <c r="O4752" s="15"/>
      <c r="P4752" s="15"/>
    </row>
    <row r="4753" spans="7:16" s="13" customFormat="1" ht="12.75">
      <c r="G4753" s="15"/>
      <c r="H4753" s="15"/>
      <c r="N4753" s="15"/>
      <c r="O4753" s="15"/>
      <c r="P4753" s="15"/>
    </row>
    <row r="4754" spans="7:16" s="13" customFormat="1" ht="12.75">
      <c r="G4754" s="15"/>
      <c r="H4754" s="15"/>
      <c r="N4754" s="15"/>
      <c r="O4754" s="15"/>
      <c r="P4754" s="15"/>
    </row>
    <row r="4755" spans="7:16" s="13" customFormat="1" ht="12.75">
      <c r="G4755" s="15"/>
      <c r="H4755" s="15"/>
      <c r="N4755" s="15"/>
      <c r="O4755" s="15"/>
      <c r="P4755" s="15"/>
    </row>
    <row r="4756" spans="7:16" s="13" customFormat="1" ht="12.75">
      <c r="G4756" s="15"/>
      <c r="H4756" s="15"/>
      <c r="N4756" s="15"/>
      <c r="O4756" s="15"/>
      <c r="P4756" s="15"/>
    </row>
    <row r="4757" spans="7:16" s="13" customFormat="1" ht="12.75">
      <c r="G4757" s="15"/>
      <c r="H4757" s="15"/>
      <c r="N4757" s="15"/>
      <c r="O4757" s="15"/>
      <c r="P4757" s="15"/>
    </row>
    <row r="4758" spans="7:16" s="13" customFormat="1" ht="12.75">
      <c r="G4758" s="15"/>
      <c r="H4758" s="15"/>
      <c r="N4758" s="15"/>
      <c r="O4758" s="15"/>
      <c r="P4758" s="15"/>
    </row>
    <row r="4759" spans="7:16" s="13" customFormat="1" ht="12.75">
      <c r="G4759" s="15"/>
      <c r="H4759" s="15"/>
      <c r="N4759" s="15"/>
      <c r="O4759" s="15"/>
      <c r="P4759" s="15"/>
    </row>
    <row r="4760" spans="7:16" s="13" customFormat="1" ht="12.75">
      <c r="G4760" s="15"/>
      <c r="H4760" s="15"/>
      <c r="N4760" s="15"/>
      <c r="O4760" s="15"/>
      <c r="P4760" s="15"/>
    </row>
    <row r="4761" spans="7:16" s="13" customFormat="1" ht="12.75">
      <c r="G4761" s="15"/>
      <c r="H4761" s="15"/>
      <c r="N4761" s="15"/>
      <c r="O4761" s="15"/>
      <c r="P4761" s="15"/>
    </row>
    <row r="4762" spans="7:16" s="13" customFormat="1" ht="12.75">
      <c r="G4762" s="15"/>
      <c r="H4762" s="15"/>
      <c r="N4762" s="15"/>
      <c r="O4762" s="15"/>
      <c r="P4762" s="15"/>
    </row>
    <row r="4763" spans="7:16" s="13" customFormat="1" ht="12.75">
      <c r="G4763" s="15"/>
      <c r="H4763" s="15"/>
      <c r="N4763" s="15"/>
      <c r="O4763" s="15"/>
      <c r="P4763" s="15"/>
    </row>
    <row r="4764" spans="7:16" s="13" customFormat="1" ht="12.75">
      <c r="G4764" s="15"/>
      <c r="H4764" s="15"/>
      <c r="N4764" s="15"/>
      <c r="O4764" s="15"/>
      <c r="P4764" s="15"/>
    </row>
    <row r="4765" spans="7:16" s="13" customFormat="1" ht="12.75">
      <c r="G4765" s="15"/>
      <c r="H4765" s="15"/>
      <c r="N4765" s="15"/>
      <c r="O4765" s="15"/>
      <c r="P4765" s="15"/>
    </row>
    <row r="4766" spans="7:16" s="13" customFormat="1" ht="12.75">
      <c r="G4766" s="15"/>
      <c r="H4766" s="15"/>
      <c r="N4766" s="15"/>
      <c r="O4766" s="15"/>
      <c r="P4766" s="15"/>
    </row>
    <row r="4767" spans="7:16" s="13" customFormat="1" ht="12.75">
      <c r="G4767" s="15"/>
      <c r="H4767" s="15"/>
      <c r="N4767" s="15"/>
      <c r="O4767" s="15"/>
      <c r="P4767" s="15"/>
    </row>
    <row r="4768" spans="7:16" s="13" customFormat="1" ht="12.75">
      <c r="G4768" s="15"/>
      <c r="H4768" s="15"/>
      <c r="N4768" s="15"/>
      <c r="O4768" s="15"/>
      <c r="P4768" s="15"/>
    </row>
    <row r="4769" spans="7:16" s="13" customFormat="1" ht="12.75">
      <c r="G4769" s="15"/>
      <c r="H4769" s="15"/>
      <c r="N4769" s="15"/>
      <c r="O4769" s="15"/>
      <c r="P4769" s="15"/>
    </row>
    <row r="4770" spans="7:16" s="13" customFormat="1" ht="12.75">
      <c r="G4770" s="15"/>
      <c r="H4770" s="15"/>
      <c r="N4770" s="15"/>
      <c r="O4770" s="15"/>
      <c r="P4770" s="15"/>
    </row>
    <row r="4771" spans="7:16" s="13" customFormat="1" ht="12.75">
      <c r="G4771" s="15"/>
      <c r="H4771" s="15"/>
      <c r="N4771" s="15"/>
      <c r="O4771" s="15"/>
      <c r="P4771" s="15"/>
    </row>
    <row r="4772" spans="7:16" s="13" customFormat="1" ht="12.75">
      <c r="G4772" s="15"/>
      <c r="H4772" s="15"/>
      <c r="N4772" s="15"/>
      <c r="O4772" s="15"/>
      <c r="P4772" s="15"/>
    </row>
    <row r="4773" spans="7:16" s="13" customFormat="1" ht="12.75">
      <c r="G4773" s="15"/>
      <c r="H4773" s="15"/>
      <c r="N4773" s="15"/>
      <c r="O4773" s="15"/>
      <c r="P4773" s="15"/>
    </row>
    <row r="4774" spans="7:16" s="13" customFormat="1" ht="12.75">
      <c r="G4774" s="15"/>
      <c r="H4774" s="15"/>
      <c r="N4774" s="15"/>
      <c r="O4774" s="15"/>
      <c r="P4774" s="15"/>
    </row>
    <row r="4775" spans="7:16" s="13" customFormat="1" ht="12.75">
      <c r="G4775" s="15"/>
      <c r="H4775" s="15"/>
      <c r="N4775" s="15"/>
      <c r="O4775" s="15"/>
      <c r="P4775" s="15"/>
    </row>
    <row r="4776" spans="7:16" s="13" customFormat="1" ht="12.75">
      <c r="G4776" s="15"/>
      <c r="H4776" s="15"/>
      <c r="N4776" s="15"/>
      <c r="O4776" s="15"/>
      <c r="P4776" s="15"/>
    </row>
    <row r="4777" spans="7:16" s="13" customFormat="1" ht="12.75">
      <c r="G4777" s="15"/>
      <c r="H4777" s="15"/>
      <c r="N4777" s="15"/>
      <c r="O4777" s="15"/>
      <c r="P4777" s="15"/>
    </row>
    <row r="4778" spans="7:16" s="13" customFormat="1" ht="12.75">
      <c r="G4778" s="15"/>
      <c r="H4778" s="15"/>
      <c r="N4778" s="15"/>
      <c r="O4778" s="15"/>
      <c r="P4778" s="15"/>
    </row>
    <row r="4779" spans="7:16" s="13" customFormat="1" ht="12.75">
      <c r="G4779" s="15"/>
      <c r="H4779" s="15"/>
      <c r="N4779" s="15"/>
      <c r="O4779" s="15"/>
      <c r="P4779" s="15"/>
    </row>
    <row r="4780" spans="7:16" s="13" customFormat="1" ht="12.75">
      <c r="G4780" s="15"/>
      <c r="H4780" s="15"/>
      <c r="N4780" s="15"/>
      <c r="O4780" s="15"/>
      <c r="P4780" s="15"/>
    </row>
    <row r="4781" spans="7:16" s="13" customFormat="1" ht="12.75">
      <c r="G4781" s="15"/>
      <c r="H4781" s="15"/>
      <c r="N4781" s="15"/>
      <c r="O4781" s="15"/>
      <c r="P4781" s="15"/>
    </row>
    <row r="4782" spans="7:16" s="13" customFormat="1" ht="12.75">
      <c r="G4782" s="15"/>
      <c r="H4782" s="15"/>
      <c r="N4782" s="15"/>
      <c r="O4782" s="15"/>
      <c r="P4782" s="15"/>
    </row>
    <row r="4783" spans="7:16" s="13" customFormat="1" ht="12.75">
      <c r="G4783" s="15"/>
      <c r="H4783" s="15"/>
      <c r="N4783" s="15"/>
      <c r="O4783" s="15"/>
      <c r="P4783" s="15"/>
    </row>
    <row r="4784" spans="7:16" s="13" customFormat="1" ht="12.75">
      <c r="G4784" s="15"/>
      <c r="H4784" s="15"/>
      <c r="N4784" s="15"/>
      <c r="O4784" s="15"/>
      <c r="P4784" s="15"/>
    </row>
    <row r="4785" spans="7:16" s="13" customFormat="1" ht="12.75">
      <c r="G4785" s="15"/>
      <c r="H4785" s="15"/>
      <c r="N4785" s="15"/>
      <c r="O4785" s="15"/>
      <c r="P4785" s="15"/>
    </row>
    <row r="4786" spans="7:16" s="13" customFormat="1" ht="12.75">
      <c r="G4786" s="15"/>
      <c r="H4786" s="15"/>
      <c r="N4786" s="15"/>
      <c r="O4786" s="15"/>
      <c r="P4786" s="15"/>
    </row>
    <row r="4787" spans="7:16" s="13" customFormat="1" ht="12.75">
      <c r="G4787" s="15"/>
      <c r="H4787" s="15"/>
      <c r="N4787" s="15"/>
      <c r="O4787" s="15"/>
      <c r="P4787" s="15"/>
    </row>
    <row r="4788" spans="7:16" s="13" customFormat="1" ht="12.75">
      <c r="G4788" s="15"/>
      <c r="H4788" s="15"/>
      <c r="N4788" s="15"/>
      <c r="O4788" s="15"/>
      <c r="P4788" s="15"/>
    </row>
    <row r="4789" spans="7:16" s="13" customFormat="1" ht="12.75">
      <c r="G4789" s="15"/>
      <c r="H4789" s="15"/>
      <c r="N4789" s="15"/>
      <c r="O4789" s="15"/>
      <c r="P4789" s="15"/>
    </row>
    <row r="4790" spans="7:16" s="13" customFormat="1" ht="12.75">
      <c r="G4790" s="15"/>
      <c r="H4790" s="15"/>
      <c r="N4790" s="15"/>
      <c r="O4790" s="15"/>
      <c r="P4790" s="15"/>
    </row>
    <row r="4791" spans="7:16" s="13" customFormat="1" ht="12.75">
      <c r="G4791" s="15"/>
      <c r="H4791" s="15"/>
      <c r="N4791" s="15"/>
      <c r="O4791" s="15"/>
      <c r="P4791" s="15"/>
    </row>
    <row r="4792" spans="7:16" s="13" customFormat="1" ht="12.75">
      <c r="G4792" s="15"/>
      <c r="H4792" s="15"/>
      <c r="N4792" s="15"/>
      <c r="O4792" s="15"/>
      <c r="P4792" s="15"/>
    </row>
    <row r="4793" spans="7:16" s="13" customFormat="1" ht="12.75">
      <c r="G4793" s="15"/>
      <c r="H4793" s="15"/>
      <c r="N4793" s="15"/>
      <c r="O4793" s="15"/>
      <c r="P4793" s="15"/>
    </row>
    <row r="4794" spans="7:16" s="13" customFormat="1" ht="12.75">
      <c r="G4794" s="15"/>
      <c r="H4794" s="15"/>
      <c r="N4794" s="15"/>
      <c r="O4794" s="15"/>
      <c r="P4794" s="15"/>
    </row>
    <row r="4795" spans="7:16" s="13" customFormat="1" ht="12.75">
      <c r="G4795" s="15"/>
      <c r="H4795" s="15"/>
      <c r="N4795" s="15"/>
      <c r="O4795" s="15"/>
      <c r="P4795" s="15"/>
    </row>
    <row r="4796" spans="7:16" s="13" customFormat="1" ht="12.75">
      <c r="G4796" s="15"/>
      <c r="H4796" s="15"/>
      <c r="N4796" s="15"/>
      <c r="O4796" s="15"/>
      <c r="P4796" s="15"/>
    </row>
    <row r="4797" spans="7:16" s="13" customFormat="1" ht="12.75">
      <c r="G4797" s="15"/>
      <c r="H4797" s="15"/>
      <c r="N4797" s="15"/>
      <c r="O4797" s="15"/>
      <c r="P4797" s="15"/>
    </row>
    <row r="4798" spans="7:16" s="13" customFormat="1" ht="12.75">
      <c r="G4798" s="15"/>
      <c r="H4798" s="15"/>
      <c r="N4798" s="15"/>
      <c r="O4798" s="15"/>
      <c r="P4798" s="15"/>
    </row>
    <row r="4799" spans="7:16" s="13" customFormat="1" ht="12.75">
      <c r="G4799" s="15"/>
      <c r="H4799" s="15"/>
      <c r="N4799" s="15"/>
      <c r="O4799" s="15"/>
      <c r="P4799" s="15"/>
    </row>
    <row r="4800" spans="7:16" s="13" customFormat="1" ht="12.75">
      <c r="G4800" s="15"/>
      <c r="H4800" s="15"/>
      <c r="N4800" s="15"/>
      <c r="O4800" s="15"/>
      <c r="P4800" s="15"/>
    </row>
    <row r="4801" spans="7:16" s="13" customFormat="1" ht="12.75">
      <c r="G4801" s="15"/>
      <c r="H4801" s="15"/>
      <c r="N4801" s="15"/>
      <c r="O4801" s="15"/>
      <c r="P4801" s="15"/>
    </row>
    <row r="4802" spans="7:16" s="13" customFormat="1" ht="12.75">
      <c r="G4802" s="15"/>
      <c r="H4802" s="15"/>
      <c r="N4802" s="15"/>
      <c r="O4802" s="15"/>
      <c r="P4802" s="15"/>
    </row>
    <row r="4803" spans="7:16" s="13" customFormat="1" ht="12.75">
      <c r="G4803" s="15"/>
      <c r="H4803" s="15"/>
      <c r="N4803" s="15"/>
      <c r="O4803" s="15"/>
      <c r="P4803" s="15"/>
    </row>
    <row r="4804" spans="7:16" s="13" customFormat="1" ht="12.75">
      <c r="G4804" s="15"/>
      <c r="H4804" s="15"/>
      <c r="N4804" s="15"/>
      <c r="O4804" s="15"/>
      <c r="P4804" s="15"/>
    </row>
    <row r="4805" spans="7:16" s="13" customFormat="1" ht="12.75">
      <c r="G4805" s="15"/>
      <c r="H4805" s="15"/>
      <c r="N4805" s="15"/>
      <c r="O4805" s="15"/>
      <c r="P4805" s="15"/>
    </row>
    <row r="4806" spans="7:16" s="13" customFormat="1" ht="12.75">
      <c r="G4806" s="15"/>
      <c r="H4806" s="15"/>
      <c r="N4806" s="15"/>
      <c r="O4806" s="15"/>
      <c r="P4806" s="15"/>
    </row>
    <row r="4807" spans="7:16" s="13" customFormat="1" ht="12.75">
      <c r="G4807" s="15"/>
      <c r="H4807" s="15"/>
      <c r="N4807" s="15"/>
      <c r="O4807" s="15"/>
      <c r="P4807" s="15"/>
    </row>
    <row r="4808" spans="7:16" s="13" customFormat="1" ht="12.75">
      <c r="G4808" s="15"/>
      <c r="H4808" s="15"/>
      <c r="N4808" s="15"/>
      <c r="O4808" s="15"/>
      <c r="P4808" s="15"/>
    </row>
    <row r="4809" spans="7:16" s="13" customFormat="1" ht="12.75">
      <c r="G4809" s="15"/>
      <c r="H4809" s="15"/>
      <c r="N4809" s="15"/>
      <c r="O4809" s="15"/>
      <c r="P4809" s="15"/>
    </row>
    <row r="4810" spans="7:16" s="13" customFormat="1" ht="12.75">
      <c r="G4810" s="15"/>
      <c r="H4810" s="15"/>
      <c r="N4810" s="15"/>
      <c r="O4810" s="15"/>
      <c r="P4810" s="15"/>
    </row>
    <row r="4811" spans="7:16" s="13" customFormat="1" ht="12.75">
      <c r="G4811" s="15"/>
      <c r="H4811" s="15"/>
      <c r="N4811" s="15"/>
      <c r="O4811" s="15"/>
      <c r="P4811" s="15"/>
    </row>
    <row r="4812" spans="7:16" s="13" customFormat="1" ht="12.75">
      <c r="G4812" s="15"/>
      <c r="H4812" s="15"/>
      <c r="N4812" s="15"/>
      <c r="O4812" s="15"/>
      <c r="P4812" s="15"/>
    </row>
    <row r="4813" spans="7:16" s="13" customFormat="1" ht="12.75">
      <c r="G4813" s="15"/>
      <c r="H4813" s="15"/>
      <c r="N4813" s="15"/>
      <c r="O4813" s="15"/>
      <c r="P4813" s="15"/>
    </row>
    <row r="4814" spans="7:16" s="13" customFormat="1" ht="12.75">
      <c r="G4814" s="15"/>
      <c r="H4814" s="15"/>
      <c r="N4814" s="15"/>
      <c r="O4814" s="15"/>
      <c r="P4814" s="15"/>
    </row>
    <row r="4815" spans="7:16" s="13" customFormat="1" ht="12.75">
      <c r="G4815" s="15"/>
      <c r="H4815" s="15"/>
      <c r="N4815" s="15"/>
      <c r="O4815" s="15"/>
      <c r="P4815" s="15"/>
    </row>
    <row r="4816" spans="7:16" s="13" customFormat="1" ht="12.75">
      <c r="G4816" s="15"/>
      <c r="H4816" s="15"/>
      <c r="N4816" s="15"/>
      <c r="O4816" s="15"/>
      <c r="P4816" s="15"/>
    </row>
    <row r="4817" spans="7:16" s="13" customFormat="1" ht="12.75">
      <c r="G4817" s="15"/>
      <c r="H4817" s="15"/>
      <c r="N4817" s="15"/>
      <c r="O4817" s="15"/>
      <c r="P4817" s="15"/>
    </row>
    <row r="4818" spans="7:16" s="13" customFormat="1" ht="12.75">
      <c r="G4818" s="15"/>
      <c r="H4818" s="15"/>
      <c r="N4818" s="15"/>
      <c r="O4818" s="15"/>
      <c r="P4818" s="15"/>
    </row>
    <row r="4819" spans="7:16" s="13" customFormat="1" ht="12.75">
      <c r="G4819" s="15"/>
      <c r="H4819" s="15"/>
      <c r="N4819" s="15"/>
      <c r="O4819" s="15"/>
      <c r="P4819" s="15"/>
    </row>
    <row r="4820" spans="7:16" s="13" customFormat="1" ht="12.75">
      <c r="G4820" s="15"/>
      <c r="H4820" s="15"/>
      <c r="N4820" s="15"/>
      <c r="O4820" s="15"/>
      <c r="P4820" s="15"/>
    </row>
    <row r="4821" spans="7:16" s="13" customFormat="1" ht="12.75">
      <c r="G4821" s="15"/>
      <c r="H4821" s="15"/>
      <c r="N4821" s="15"/>
      <c r="O4821" s="15"/>
      <c r="P4821" s="15"/>
    </row>
    <row r="4822" spans="7:16" s="13" customFormat="1" ht="12.75">
      <c r="G4822" s="15"/>
      <c r="H4822" s="15"/>
      <c r="N4822" s="15"/>
      <c r="O4822" s="15"/>
      <c r="P4822" s="15"/>
    </row>
    <row r="4823" spans="7:16" s="13" customFormat="1" ht="12.75">
      <c r="G4823" s="15"/>
      <c r="H4823" s="15"/>
      <c r="N4823" s="15"/>
      <c r="O4823" s="15"/>
      <c r="P4823" s="15"/>
    </row>
    <row r="4824" spans="7:16" s="13" customFormat="1" ht="12.75">
      <c r="G4824" s="15"/>
      <c r="H4824" s="15"/>
      <c r="N4824" s="15"/>
      <c r="O4824" s="15"/>
      <c r="P4824" s="15"/>
    </row>
    <row r="4825" spans="7:16" s="13" customFormat="1" ht="12.75">
      <c r="G4825" s="15"/>
      <c r="H4825" s="15"/>
      <c r="N4825" s="15"/>
      <c r="O4825" s="15"/>
      <c r="P4825" s="15"/>
    </row>
    <row r="4826" spans="7:16" s="13" customFormat="1" ht="12.75">
      <c r="G4826" s="15"/>
      <c r="H4826" s="15"/>
      <c r="N4826" s="15"/>
      <c r="O4826" s="15"/>
      <c r="P4826" s="15"/>
    </row>
    <row r="4827" spans="7:16" s="13" customFormat="1" ht="12.75">
      <c r="G4827" s="15"/>
      <c r="H4827" s="15"/>
      <c r="N4827" s="15"/>
      <c r="O4827" s="15"/>
      <c r="P4827" s="15"/>
    </row>
    <row r="4828" spans="7:16" s="13" customFormat="1" ht="12.75">
      <c r="G4828" s="15"/>
      <c r="H4828" s="15"/>
      <c r="N4828" s="15"/>
      <c r="O4828" s="15"/>
      <c r="P4828" s="15"/>
    </row>
    <row r="4829" spans="7:16" s="13" customFormat="1" ht="12.75">
      <c r="G4829" s="15"/>
      <c r="H4829" s="15"/>
      <c r="N4829" s="15"/>
      <c r="O4829" s="15"/>
      <c r="P4829" s="15"/>
    </row>
    <row r="4830" spans="7:16" s="13" customFormat="1" ht="12.75">
      <c r="G4830" s="15"/>
      <c r="H4830" s="15"/>
      <c r="N4830" s="15"/>
      <c r="O4830" s="15"/>
      <c r="P4830" s="15"/>
    </row>
    <row r="4831" spans="7:16" s="13" customFormat="1" ht="12.75">
      <c r="G4831" s="15"/>
      <c r="H4831" s="15"/>
      <c r="N4831" s="15"/>
      <c r="O4831" s="15"/>
      <c r="P4831" s="15"/>
    </row>
    <row r="4832" spans="7:16" s="13" customFormat="1" ht="12.75">
      <c r="G4832" s="15"/>
      <c r="H4832" s="15"/>
      <c r="N4832" s="15"/>
      <c r="O4832" s="15"/>
      <c r="P4832" s="15"/>
    </row>
    <row r="4833" spans="7:16" s="13" customFormat="1" ht="12.75">
      <c r="G4833" s="15"/>
      <c r="H4833" s="15"/>
      <c r="N4833" s="15"/>
      <c r="O4833" s="15"/>
      <c r="P4833" s="15"/>
    </row>
    <row r="4834" spans="7:16" s="13" customFormat="1" ht="12.75">
      <c r="G4834" s="15"/>
      <c r="H4834" s="15"/>
      <c r="N4834" s="15"/>
      <c r="O4834" s="15"/>
      <c r="P4834" s="15"/>
    </row>
    <row r="4835" spans="7:16" s="13" customFormat="1" ht="12.75">
      <c r="G4835" s="15"/>
      <c r="H4835" s="15"/>
      <c r="N4835" s="15"/>
      <c r="O4835" s="15"/>
      <c r="P4835" s="15"/>
    </row>
    <row r="4836" spans="7:16" s="13" customFormat="1" ht="12.75">
      <c r="G4836" s="15"/>
      <c r="H4836" s="15"/>
      <c r="N4836" s="15"/>
      <c r="O4836" s="15"/>
      <c r="P4836" s="15"/>
    </row>
    <row r="4837" spans="7:16" s="13" customFormat="1" ht="12.75">
      <c r="G4837" s="15"/>
      <c r="H4837" s="15"/>
      <c r="N4837" s="15"/>
      <c r="O4837" s="15"/>
      <c r="P4837" s="15"/>
    </row>
    <row r="4838" spans="7:16" s="13" customFormat="1" ht="12.75">
      <c r="G4838" s="15"/>
      <c r="H4838" s="15"/>
      <c r="N4838" s="15"/>
      <c r="O4838" s="15"/>
      <c r="P4838" s="15"/>
    </row>
    <row r="4839" spans="7:16" s="13" customFormat="1" ht="12.75">
      <c r="G4839" s="15"/>
      <c r="H4839" s="15"/>
      <c r="N4839" s="15"/>
      <c r="O4839" s="15"/>
      <c r="P4839" s="15"/>
    </row>
    <row r="4840" spans="7:16" s="13" customFormat="1" ht="12.75">
      <c r="G4840" s="15"/>
      <c r="H4840" s="15"/>
      <c r="N4840" s="15"/>
      <c r="O4840" s="15"/>
      <c r="P4840" s="15"/>
    </row>
    <row r="4841" spans="7:16" s="13" customFormat="1" ht="12.75">
      <c r="G4841" s="15"/>
      <c r="H4841" s="15"/>
      <c r="N4841" s="15"/>
      <c r="O4841" s="15"/>
      <c r="P4841" s="15"/>
    </row>
    <row r="4842" spans="7:16" s="13" customFormat="1" ht="12.75">
      <c r="G4842" s="15"/>
      <c r="H4842" s="15"/>
      <c r="N4842" s="15"/>
      <c r="O4842" s="15"/>
      <c r="P4842" s="15"/>
    </row>
    <row r="4843" spans="7:16" s="13" customFormat="1" ht="12.75">
      <c r="G4843" s="15"/>
      <c r="H4843" s="15"/>
      <c r="N4843" s="15"/>
      <c r="O4843" s="15"/>
      <c r="P4843" s="15"/>
    </row>
    <row r="4844" spans="7:16" s="13" customFormat="1" ht="12.75">
      <c r="G4844" s="15"/>
      <c r="H4844" s="15"/>
      <c r="N4844" s="15"/>
      <c r="O4844" s="15"/>
      <c r="P4844" s="15"/>
    </row>
    <row r="4845" spans="7:16" s="13" customFormat="1" ht="12.75">
      <c r="G4845" s="15"/>
      <c r="H4845" s="15"/>
      <c r="N4845" s="15"/>
      <c r="O4845" s="15"/>
      <c r="P4845" s="15"/>
    </row>
    <row r="4846" spans="7:16" s="13" customFormat="1" ht="12.75">
      <c r="G4846" s="15"/>
      <c r="H4846" s="15"/>
      <c r="N4846" s="15"/>
      <c r="O4846" s="15"/>
      <c r="P4846" s="15"/>
    </row>
    <row r="4847" spans="7:16" s="13" customFormat="1" ht="12.75">
      <c r="G4847" s="15"/>
      <c r="H4847" s="15"/>
      <c r="N4847" s="15"/>
      <c r="O4847" s="15"/>
      <c r="P4847" s="15"/>
    </row>
    <row r="4848" spans="7:16" s="13" customFormat="1" ht="12.75">
      <c r="G4848" s="15"/>
      <c r="H4848" s="15"/>
      <c r="N4848" s="15"/>
      <c r="O4848" s="15"/>
      <c r="P4848" s="15"/>
    </row>
    <row r="4849" spans="7:16" s="13" customFormat="1" ht="12.75">
      <c r="G4849" s="15"/>
      <c r="H4849" s="15"/>
      <c r="N4849" s="15"/>
      <c r="O4849" s="15"/>
      <c r="P4849" s="15"/>
    </row>
    <row r="4850" spans="7:16" s="13" customFormat="1" ht="12.75">
      <c r="G4850" s="15"/>
      <c r="H4850" s="15"/>
      <c r="N4850" s="15"/>
      <c r="O4850" s="15"/>
      <c r="P4850" s="15"/>
    </row>
    <row r="4851" spans="7:16" s="13" customFormat="1" ht="12.75">
      <c r="G4851" s="15"/>
      <c r="H4851" s="15"/>
      <c r="N4851" s="15"/>
      <c r="O4851" s="15"/>
      <c r="P4851" s="15"/>
    </row>
    <row r="4852" spans="7:16" s="13" customFormat="1" ht="12.75">
      <c r="G4852" s="15"/>
      <c r="H4852" s="15"/>
      <c r="N4852" s="15"/>
      <c r="O4852" s="15"/>
      <c r="P4852" s="15"/>
    </row>
    <row r="4853" spans="7:16" s="13" customFormat="1" ht="12.75">
      <c r="G4853" s="15"/>
      <c r="H4853" s="15"/>
      <c r="N4853" s="15"/>
      <c r="O4853" s="15"/>
      <c r="P4853" s="15"/>
    </row>
    <row r="4854" spans="7:16" s="13" customFormat="1" ht="12.75">
      <c r="G4854" s="15"/>
      <c r="H4854" s="15"/>
      <c r="N4854" s="15"/>
      <c r="O4854" s="15"/>
      <c r="P4854" s="15"/>
    </row>
    <row r="4855" spans="7:16" s="13" customFormat="1" ht="12.75">
      <c r="G4855" s="15"/>
      <c r="H4855" s="15"/>
      <c r="N4855" s="15"/>
      <c r="O4855" s="15"/>
      <c r="P4855" s="15"/>
    </row>
    <row r="4856" spans="7:16" s="13" customFormat="1" ht="12.75">
      <c r="G4856" s="15"/>
      <c r="H4856" s="15"/>
      <c r="N4856" s="15"/>
      <c r="O4856" s="15"/>
      <c r="P4856" s="15"/>
    </row>
    <row r="4857" spans="7:16" s="13" customFormat="1" ht="12.75">
      <c r="G4857" s="15"/>
      <c r="H4857" s="15"/>
      <c r="N4857" s="15"/>
      <c r="O4857" s="15"/>
      <c r="P4857" s="15"/>
    </row>
    <row r="4858" spans="7:16" s="13" customFormat="1" ht="12.75">
      <c r="G4858" s="15"/>
      <c r="H4858" s="15"/>
      <c r="N4858" s="15"/>
      <c r="O4858" s="15"/>
      <c r="P4858" s="15"/>
    </row>
    <row r="4859" spans="7:16" s="13" customFormat="1" ht="12.75">
      <c r="G4859" s="15"/>
      <c r="H4859" s="15"/>
      <c r="N4859" s="15"/>
      <c r="O4859" s="15"/>
      <c r="P4859" s="15"/>
    </row>
    <row r="4860" spans="7:16" s="13" customFormat="1" ht="12.75">
      <c r="G4860" s="15"/>
      <c r="H4860" s="15"/>
      <c r="N4860" s="15"/>
      <c r="O4860" s="15"/>
      <c r="P4860" s="15"/>
    </row>
    <row r="4861" spans="7:16" s="13" customFormat="1" ht="12.75">
      <c r="G4861" s="15"/>
      <c r="H4861" s="15"/>
      <c r="N4861" s="15"/>
      <c r="O4861" s="15"/>
      <c r="P4861" s="15"/>
    </row>
    <row r="4862" spans="7:16" s="13" customFormat="1" ht="12.75">
      <c r="G4862" s="15"/>
      <c r="H4862" s="15"/>
      <c r="N4862" s="15"/>
      <c r="O4862" s="15"/>
      <c r="P4862" s="15"/>
    </row>
    <row r="4863" spans="7:16" s="13" customFormat="1" ht="12.75">
      <c r="G4863" s="15"/>
      <c r="H4863" s="15"/>
      <c r="N4863" s="15"/>
      <c r="O4863" s="15"/>
      <c r="P4863" s="15"/>
    </row>
    <row r="4864" spans="7:16" s="13" customFormat="1" ht="12.75">
      <c r="G4864" s="15"/>
      <c r="H4864" s="15"/>
      <c r="N4864" s="15"/>
      <c r="O4864" s="15"/>
      <c r="P4864" s="15"/>
    </row>
    <row r="4865" spans="7:16" s="13" customFormat="1" ht="12.75">
      <c r="G4865" s="15"/>
      <c r="H4865" s="15"/>
      <c r="N4865" s="15"/>
      <c r="O4865" s="15"/>
      <c r="P4865" s="15"/>
    </row>
    <row r="4866" spans="7:16" s="13" customFormat="1" ht="12.75">
      <c r="G4866" s="15"/>
      <c r="H4866" s="15"/>
      <c r="N4866" s="15"/>
      <c r="O4866" s="15"/>
      <c r="P4866" s="15"/>
    </row>
    <row r="4867" spans="7:16" s="13" customFormat="1" ht="12.75">
      <c r="G4867" s="15"/>
      <c r="H4867" s="15"/>
      <c r="N4867" s="15"/>
      <c r="O4867" s="15"/>
      <c r="P4867" s="15"/>
    </row>
    <row r="4868" spans="7:16" s="13" customFormat="1" ht="12.75">
      <c r="G4868" s="15"/>
      <c r="H4868" s="15"/>
      <c r="N4868" s="15"/>
      <c r="O4868" s="15"/>
      <c r="P4868" s="15"/>
    </row>
    <row r="4869" spans="7:16" s="13" customFormat="1" ht="12.75">
      <c r="G4869" s="15"/>
      <c r="H4869" s="15"/>
      <c r="N4869" s="15"/>
      <c r="O4869" s="15"/>
      <c r="P4869" s="15"/>
    </row>
    <row r="4870" spans="7:16" s="13" customFormat="1" ht="12.75">
      <c r="G4870" s="15"/>
      <c r="H4870" s="15"/>
      <c r="N4870" s="15"/>
      <c r="O4870" s="15"/>
      <c r="P4870" s="15"/>
    </row>
    <row r="4871" spans="7:16" s="13" customFormat="1" ht="12.75">
      <c r="G4871" s="15"/>
      <c r="H4871" s="15"/>
      <c r="N4871" s="15"/>
      <c r="O4871" s="15"/>
      <c r="P4871" s="15"/>
    </row>
    <row r="4872" spans="7:16" s="13" customFormat="1" ht="12.75">
      <c r="G4872" s="15"/>
      <c r="H4872" s="15"/>
      <c r="N4872" s="15"/>
      <c r="O4872" s="15"/>
      <c r="P4872" s="15"/>
    </row>
    <row r="4873" spans="7:16" s="13" customFormat="1" ht="12.75">
      <c r="G4873" s="15"/>
      <c r="H4873" s="15"/>
      <c r="N4873" s="15"/>
      <c r="O4873" s="15"/>
      <c r="P4873" s="15"/>
    </row>
    <row r="4874" spans="7:16" s="13" customFormat="1" ht="12.75">
      <c r="G4874" s="15"/>
      <c r="H4874" s="15"/>
      <c r="N4874" s="15"/>
      <c r="O4874" s="15"/>
      <c r="P4874" s="15"/>
    </row>
    <row r="4875" spans="7:16" s="13" customFormat="1" ht="12.75">
      <c r="G4875" s="15"/>
      <c r="H4875" s="15"/>
      <c r="N4875" s="15"/>
      <c r="O4875" s="15"/>
      <c r="P4875" s="15"/>
    </row>
    <row r="4876" spans="7:16" s="13" customFormat="1" ht="12.75">
      <c r="G4876" s="15"/>
      <c r="H4876" s="15"/>
      <c r="N4876" s="15"/>
      <c r="O4876" s="15"/>
      <c r="P4876" s="15"/>
    </row>
    <row r="4877" spans="7:16" s="13" customFormat="1" ht="12.75">
      <c r="G4877" s="15"/>
      <c r="H4877" s="15"/>
      <c r="N4877" s="15"/>
      <c r="O4877" s="15"/>
      <c r="P4877" s="15"/>
    </row>
    <row r="4878" spans="7:16" s="13" customFormat="1" ht="12.75">
      <c r="G4878" s="15"/>
      <c r="H4878" s="15"/>
      <c r="N4878" s="15"/>
      <c r="O4878" s="15"/>
      <c r="P4878" s="15"/>
    </row>
    <row r="4879" spans="7:16" s="13" customFormat="1" ht="12.75">
      <c r="G4879" s="15"/>
      <c r="H4879" s="15"/>
      <c r="N4879" s="15"/>
      <c r="O4879" s="15"/>
      <c r="P4879" s="15"/>
    </row>
    <row r="4880" spans="7:16" s="13" customFormat="1" ht="12.75">
      <c r="G4880" s="15"/>
      <c r="H4880" s="15"/>
      <c r="N4880" s="15"/>
      <c r="O4880" s="15"/>
      <c r="P4880" s="15"/>
    </row>
    <row r="4881" spans="7:16" s="13" customFormat="1" ht="12.75">
      <c r="G4881" s="15"/>
      <c r="H4881" s="15"/>
      <c r="N4881" s="15"/>
      <c r="O4881" s="15"/>
      <c r="P4881" s="15"/>
    </row>
    <row r="4882" spans="7:16" s="13" customFormat="1" ht="12.75">
      <c r="G4882" s="15"/>
      <c r="H4882" s="15"/>
      <c r="N4882" s="15"/>
      <c r="O4882" s="15"/>
      <c r="P4882" s="15"/>
    </row>
    <row r="4883" spans="7:16" s="13" customFormat="1" ht="12.75">
      <c r="G4883" s="15"/>
      <c r="H4883" s="15"/>
      <c r="N4883" s="15"/>
      <c r="O4883" s="15"/>
      <c r="P4883" s="15"/>
    </row>
    <row r="4884" spans="7:16" s="13" customFormat="1" ht="12.75">
      <c r="G4884" s="15"/>
      <c r="H4884" s="15"/>
      <c r="N4884" s="15"/>
      <c r="O4884" s="15"/>
      <c r="P4884" s="15"/>
    </row>
    <row r="4885" spans="7:16" s="13" customFormat="1" ht="12.75">
      <c r="G4885" s="15"/>
      <c r="H4885" s="15"/>
      <c r="N4885" s="15"/>
      <c r="O4885" s="15"/>
      <c r="P4885" s="15"/>
    </row>
    <row r="4886" spans="7:16" s="13" customFormat="1" ht="12.75">
      <c r="G4886" s="15"/>
      <c r="H4886" s="15"/>
      <c r="N4886" s="15"/>
      <c r="O4886" s="15"/>
      <c r="P4886" s="15"/>
    </row>
    <row r="4887" spans="7:16" s="13" customFormat="1" ht="12.75">
      <c r="G4887" s="15"/>
      <c r="H4887" s="15"/>
      <c r="N4887" s="15"/>
      <c r="O4887" s="15"/>
      <c r="P4887" s="15"/>
    </row>
    <row r="4888" spans="7:16" s="13" customFormat="1" ht="12.75">
      <c r="G4888" s="15"/>
      <c r="H4888" s="15"/>
      <c r="N4888" s="15"/>
      <c r="O4888" s="15"/>
      <c r="P4888" s="15"/>
    </row>
    <row r="4889" spans="7:16" s="13" customFormat="1" ht="12.75">
      <c r="G4889" s="15"/>
      <c r="H4889" s="15"/>
      <c r="N4889" s="15"/>
      <c r="O4889" s="15"/>
      <c r="P4889" s="15"/>
    </row>
    <row r="4890" spans="7:16" s="13" customFormat="1" ht="12.75">
      <c r="G4890" s="15"/>
      <c r="H4890" s="15"/>
      <c r="N4890" s="15"/>
      <c r="O4890" s="15"/>
      <c r="P4890" s="15"/>
    </row>
    <row r="4891" spans="7:16" s="13" customFormat="1" ht="12.75">
      <c r="G4891" s="15"/>
      <c r="H4891" s="15"/>
      <c r="N4891" s="15"/>
      <c r="O4891" s="15"/>
      <c r="P4891" s="15"/>
    </row>
    <row r="4892" spans="7:16" s="13" customFormat="1" ht="12.75">
      <c r="G4892" s="15"/>
      <c r="H4892" s="15"/>
      <c r="N4892" s="15"/>
      <c r="O4892" s="15"/>
      <c r="P4892" s="15"/>
    </row>
    <row r="4893" spans="7:16" s="13" customFormat="1" ht="12.75">
      <c r="G4893" s="15"/>
      <c r="H4893" s="15"/>
      <c r="N4893" s="15"/>
      <c r="O4893" s="15"/>
      <c r="P4893" s="15"/>
    </row>
    <row r="4894" spans="7:16" s="13" customFormat="1" ht="12.75">
      <c r="G4894" s="15"/>
      <c r="H4894" s="15"/>
      <c r="N4894" s="15"/>
      <c r="O4894" s="15"/>
      <c r="P4894" s="15"/>
    </row>
    <row r="4895" spans="7:16" s="13" customFormat="1" ht="12.75">
      <c r="G4895" s="15"/>
      <c r="H4895" s="15"/>
      <c r="N4895" s="15"/>
      <c r="O4895" s="15"/>
      <c r="P4895" s="15"/>
    </row>
    <row r="4896" spans="7:16" s="13" customFormat="1" ht="12.75">
      <c r="G4896" s="15"/>
      <c r="H4896" s="15"/>
      <c r="N4896" s="15"/>
      <c r="O4896" s="15"/>
      <c r="P4896" s="15"/>
    </row>
    <row r="4897" spans="7:16" s="13" customFormat="1" ht="12.75">
      <c r="G4897" s="15"/>
      <c r="H4897" s="15"/>
      <c r="N4897" s="15"/>
      <c r="O4897" s="15"/>
      <c r="P4897" s="15"/>
    </row>
    <row r="4898" spans="7:16" s="13" customFormat="1" ht="12.75">
      <c r="G4898" s="15"/>
      <c r="H4898" s="15"/>
      <c r="N4898" s="15"/>
      <c r="O4898" s="15"/>
      <c r="P4898" s="15"/>
    </row>
    <row r="4899" spans="7:16" s="13" customFormat="1" ht="12.75">
      <c r="G4899" s="15"/>
      <c r="H4899" s="15"/>
      <c r="N4899" s="15"/>
      <c r="O4899" s="15"/>
      <c r="P4899" s="15"/>
    </row>
    <row r="4900" spans="7:16" s="13" customFormat="1" ht="12.75">
      <c r="G4900" s="15"/>
      <c r="H4900" s="15"/>
      <c r="N4900" s="15"/>
      <c r="O4900" s="15"/>
      <c r="P4900" s="15"/>
    </row>
    <row r="4901" spans="7:16" s="13" customFormat="1" ht="12.75">
      <c r="G4901" s="15"/>
      <c r="H4901" s="15"/>
      <c r="N4901" s="15"/>
      <c r="O4901" s="15"/>
      <c r="P4901" s="15"/>
    </row>
    <row r="4902" spans="7:16" s="13" customFormat="1" ht="12.75">
      <c r="G4902" s="15"/>
      <c r="H4902" s="15"/>
      <c r="N4902" s="15"/>
      <c r="O4902" s="15"/>
      <c r="P4902" s="15"/>
    </row>
    <row r="4903" spans="7:16" s="13" customFormat="1" ht="12.75">
      <c r="G4903" s="15"/>
      <c r="H4903" s="15"/>
      <c r="N4903" s="15"/>
      <c r="O4903" s="15"/>
      <c r="P4903" s="15"/>
    </row>
    <row r="4904" spans="7:16" s="13" customFormat="1" ht="12.75">
      <c r="G4904" s="15"/>
      <c r="H4904" s="15"/>
      <c r="N4904" s="15"/>
      <c r="O4904" s="15"/>
      <c r="P4904" s="15"/>
    </row>
    <row r="4905" spans="7:16" s="13" customFormat="1" ht="12.75">
      <c r="G4905" s="15"/>
      <c r="H4905" s="15"/>
      <c r="N4905" s="15"/>
      <c r="O4905" s="15"/>
      <c r="P4905" s="15"/>
    </row>
    <row r="4906" spans="7:16" s="13" customFormat="1" ht="12.75">
      <c r="G4906" s="15"/>
      <c r="H4906" s="15"/>
      <c r="N4906" s="15"/>
      <c r="O4906" s="15"/>
      <c r="P4906" s="15"/>
    </row>
    <row r="4907" spans="7:16" s="13" customFormat="1" ht="12.75">
      <c r="G4907" s="15"/>
      <c r="H4907" s="15"/>
      <c r="N4907" s="15"/>
      <c r="O4907" s="15"/>
      <c r="P4907" s="15"/>
    </row>
    <row r="4908" spans="7:16" s="13" customFormat="1" ht="12.75">
      <c r="G4908" s="15"/>
      <c r="H4908" s="15"/>
      <c r="N4908" s="15"/>
      <c r="O4908" s="15"/>
      <c r="P4908" s="15"/>
    </row>
    <row r="4909" spans="7:16" s="13" customFormat="1" ht="12.75">
      <c r="G4909" s="15"/>
      <c r="H4909" s="15"/>
      <c r="N4909" s="15"/>
      <c r="O4909" s="15"/>
      <c r="P4909" s="15"/>
    </row>
    <row r="4910" spans="7:16" s="13" customFormat="1" ht="12.75">
      <c r="G4910" s="15"/>
      <c r="H4910" s="15"/>
      <c r="N4910" s="15"/>
      <c r="O4910" s="15"/>
      <c r="P4910" s="15"/>
    </row>
    <row r="4911" spans="7:16" s="13" customFormat="1" ht="12.75">
      <c r="G4911" s="15"/>
      <c r="H4911" s="15"/>
      <c r="N4911" s="15"/>
      <c r="O4911" s="15"/>
      <c r="P4911" s="15"/>
    </row>
    <row r="4912" spans="7:16" s="13" customFormat="1" ht="12.75">
      <c r="G4912" s="15"/>
      <c r="H4912" s="15"/>
      <c r="N4912" s="15"/>
      <c r="O4912" s="15"/>
      <c r="P4912" s="15"/>
    </row>
    <row r="4913" spans="7:16" s="13" customFormat="1" ht="12.75">
      <c r="G4913" s="15"/>
      <c r="H4913" s="15"/>
      <c r="N4913" s="15"/>
      <c r="O4913" s="15"/>
      <c r="P4913" s="15"/>
    </row>
    <row r="4914" spans="7:16" s="13" customFormat="1" ht="12.75">
      <c r="G4914" s="15"/>
      <c r="H4914" s="15"/>
      <c r="N4914" s="15"/>
      <c r="O4914" s="15"/>
      <c r="P4914" s="15"/>
    </row>
    <row r="4915" spans="7:16" s="13" customFormat="1" ht="12.75">
      <c r="G4915" s="15"/>
      <c r="H4915" s="15"/>
      <c r="N4915" s="15"/>
      <c r="O4915" s="15"/>
      <c r="P4915" s="15"/>
    </row>
    <row r="4916" spans="7:16" s="13" customFormat="1" ht="12.75">
      <c r="G4916" s="15"/>
      <c r="H4916" s="15"/>
      <c r="N4916" s="15"/>
      <c r="O4916" s="15"/>
      <c r="P4916" s="15"/>
    </row>
    <row r="4917" spans="7:16" s="13" customFormat="1" ht="12.75">
      <c r="G4917" s="15"/>
      <c r="H4917" s="15"/>
      <c r="N4917" s="15"/>
      <c r="O4917" s="15"/>
      <c r="P4917" s="15"/>
    </row>
    <row r="4918" spans="7:16" s="13" customFormat="1" ht="12.75">
      <c r="G4918" s="15"/>
      <c r="H4918" s="15"/>
      <c r="N4918" s="15"/>
      <c r="O4918" s="15"/>
      <c r="P4918" s="15"/>
    </row>
    <row r="4919" spans="7:16" s="13" customFormat="1" ht="12.75">
      <c r="G4919" s="15"/>
      <c r="H4919" s="15"/>
      <c r="N4919" s="15"/>
      <c r="O4919" s="15"/>
      <c r="P4919" s="15"/>
    </row>
    <row r="4920" spans="7:16" s="13" customFormat="1" ht="12.75">
      <c r="G4920" s="15"/>
      <c r="H4920" s="15"/>
      <c r="N4920" s="15"/>
      <c r="O4920" s="15"/>
      <c r="P4920" s="15"/>
    </row>
    <row r="4921" spans="7:16" s="13" customFormat="1" ht="12.75">
      <c r="G4921" s="15"/>
      <c r="H4921" s="15"/>
      <c r="N4921" s="15"/>
      <c r="O4921" s="15"/>
      <c r="P4921" s="15"/>
    </row>
    <row r="4922" spans="7:16" s="13" customFormat="1" ht="12.75">
      <c r="G4922" s="15"/>
      <c r="H4922" s="15"/>
      <c r="N4922" s="15"/>
      <c r="O4922" s="15"/>
      <c r="P4922" s="15"/>
    </row>
    <row r="4923" spans="7:16" s="13" customFormat="1" ht="12.75">
      <c r="G4923" s="15"/>
      <c r="H4923" s="15"/>
      <c r="N4923" s="15"/>
      <c r="O4923" s="15"/>
      <c r="P4923" s="15"/>
    </row>
    <row r="4924" spans="7:16" s="13" customFormat="1" ht="12.75">
      <c r="G4924" s="15"/>
      <c r="H4924" s="15"/>
      <c r="N4924" s="15"/>
      <c r="O4924" s="15"/>
      <c r="P4924" s="15"/>
    </row>
    <row r="4925" spans="7:16" s="13" customFormat="1" ht="12.75">
      <c r="G4925" s="15"/>
      <c r="H4925" s="15"/>
      <c r="N4925" s="15"/>
      <c r="O4925" s="15"/>
      <c r="P4925" s="15"/>
    </row>
    <row r="4926" spans="7:16" s="13" customFormat="1" ht="12.75">
      <c r="G4926" s="15"/>
      <c r="H4926" s="15"/>
      <c r="N4926" s="15"/>
      <c r="O4926" s="15"/>
      <c r="P4926" s="15"/>
    </row>
    <row r="4927" spans="7:16" s="13" customFormat="1" ht="12.75">
      <c r="G4927" s="15"/>
      <c r="H4927" s="15"/>
      <c r="N4927" s="15"/>
      <c r="O4927" s="15"/>
      <c r="P4927" s="15"/>
    </row>
    <row r="4928" spans="7:16" s="13" customFormat="1" ht="12.75">
      <c r="G4928" s="15"/>
      <c r="H4928" s="15"/>
      <c r="N4928" s="15"/>
      <c r="O4928" s="15"/>
      <c r="P4928" s="15"/>
    </row>
    <row r="4929" spans="7:16" s="13" customFormat="1" ht="12.75">
      <c r="G4929" s="15"/>
      <c r="H4929" s="15"/>
      <c r="N4929" s="15"/>
      <c r="O4929" s="15"/>
      <c r="P4929" s="15"/>
    </row>
    <row r="4930" spans="7:16" s="13" customFormat="1" ht="12.75">
      <c r="G4930" s="15"/>
      <c r="H4930" s="15"/>
      <c r="N4930" s="15"/>
      <c r="O4930" s="15"/>
      <c r="P4930" s="15"/>
    </row>
    <row r="4931" spans="7:16" s="13" customFormat="1" ht="12.75">
      <c r="G4931" s="15"/>
      <c r="H4931" s="15"/>
      <c r="N4931" s="15"/>
      <c r="O4931" s="15"/>
      <c r="P4931" s="15"/>
    </row>
    <row r="4932" spans="7:16" s="13" customFormat="1" ht="12.75">
      <c r="G4932" s="15"/>
      <c r="H4932" s="15"/>
      <c r="N4932" s="15"/>
      <c r="O4932" s="15"/>
      <c r="P4932" s="15"/>
    </row>
    <row r="4933" spans="7:16" s="13" customFormat="1" ht="12.75">
      <c r="G4933" s="15"/>
      <c r="H4933" s="15"/>
      <c r="N4933" s="15"/>
      <c r="O4933" s="15"/>
      <c r="P4933" s="15"/>
    </row>
    <row r="4934" spans="7:16" s="13" customFormat="1" ht="12.75">
      <c r="G4934" s="15"/>
      <c r="H4934" s="15"/>
      <c r="N4934" s="15"/>
      <c r="O4934" s="15"/>
      <c r="P4934" s="15"/>
    </row>
    <row r="4935" spans="7:16" s="13" customFormat="1" ht="12.75">
      <c r="G4935" s="15"/>
      <c r="H4935" s="15"/>
      <c r="N4935" s="15"/>
      <c r="O4935" s="15"/>
      <c r="P4935" s="15"/>
    </row>
    <row r="4936" spans="7:16" s="13" customFormat="1" ht="12.75">
      <c r="G4936" s="15"/>
      <c r="H4936" s="15"/>
      <c r="N4936" s="15"/>
      <c r="O4936" s="15"/>
      <c r="P4936" s="15"/>
    </row>
    <row r="4937" spans="7:16" s="13" customFormat="1" ht="12.75">
      <c r="G4937" s="15"/>
      <c r="H4937" s="15"/>
      <c r="N4937" s="15"/>
      <c r="O4937" s="15"/>
      <c r="P4937" s="15"/>
    </row>
    <row r="4938" spans="7:16" s="13" customFormat="1" ht="12.75">
      <c r="G4938" s="15"/>
      <c r="H4938" s="15"/>
      <c r="N4938" s="15"/>
      <c r="O4938" s="15"/>
      <c r="P4938" s="15"/>
    </row>
    <row r="4939" spans="7:16" s="13" customFormat="1" ht="12.75">
      <c r="G4939" s="15"/>
      <c r="H4939" s="15"/>
      <c r="N4939" s="15"/>
      <c r="O4939" s="15"/>
      <c r="P4939" s="15"/>
    </row>
    <row r="4940" spans="7:16" s="13" customFormat="1" ht="12.75">
      <c r="G4940" s="15"/>
      <c r="H4940" s="15"/>
      <c r="N4940" s="15"/>
      <c r="O4940" s="15"/>
      <c r="P4940" s="15"/>
    </row>
    <row r="4941" spans="7:16" s="13" customFormat="1" ht="12.75">
      <c r="G4941" s="15"/>
      <c r="H4941" s="15"/>
      <c r="N4941" s="15"/>
      <c r="O4941" s="15"/>
      <c r="P4941" s="15"/>
    </row>
    <row r="4942" spans="7:16" s="13" customFormat="1" ht="12.75">
      <c r="G4942" s="15"/>
      <c r="H4942" s="15"/>
      <c r="N4942" s="15"/>
      <c r="O4942" s="15"/>
      <c r="P4942" s="15"/>
    </row>
    <row r="4943" spans="7:16" s="13" customFormat="1" ht="12.75">
      <c r="G4943" s="15"/>
      <c r="H4943" s="15"/>
      <c r="N4943" s="15"/>
      <c r="O4943" s="15"/>
      <c r="P4943" s="15"/>
    </row>
    <row r="4944" spans="7:16" s="13" customFormat="1" ht="12.75">
      <c r="G4944" s="15"/>
      <c r="H4944" s="15"/>
      <c r="N4944" s="15"/>
      <c r="O4944" s="15"/>
      <c r="P4944" s="15"/>
    </row>
    <row r="4945" spans="7:16" s="13" customFormat="1" ht="12.75">
      <c r="G4945" s="15"/>
      <c r="H4945" s="15"/>
      <c r="N4945" s="15"/>
      <c r="O4945" s="15"/>
      <c r="P4945" s="15"/>
    </row>
    <row r="4946" spans="7:16" s="13" customFormat="1" ht="12.75">
      <c r="G4946" s="15"/>
      <c r="H4946" s="15"/>
      <c r="N4946" s="15"/>
      <c r="O4946" s="15"/>
      <c r="P4946" s="15"/>
    </row>
    <row r="4947" spans="7:16" s="13" customFormat="1" ht="12.75">
      <c r="G4947" s="15"/>
      <c r="H4947" s="15"/>
      <c r="N4947" s="15"/>
      <c r="O4947" s="15"/>
      <c r="P4947" s="15"/>
    </row>
    <row r="4948" spans="7:16" s="13" customFormat="1" ht="12.75">
      <c r="G4948" s="15"/>
      <c r="H4948" s="15"/>
      <c r="N4948" s="15"/>
      <c r="O4948" s="15"/>
      <c r="P4948" s="15"/>
    </row>
    <row r="4949" spans="7:16" s="13" customFormat="1" ht="12.75">
      <c r="G4949" s="15"/>
      <c r="H4949" s="15"/>
      <c r="N4949" s="15"/>
      <c r="O4949" s="15"/>
      <c r="P4949" s="15"/>
    </row>
    <row r="4950" spans="7:16" s="13" customFormat="1" ht="12.75">
      <c r="G4950" s="15"/>
      <c r="H4950" s="15"/>
      <c r="N4950" s="15"/>
      <c r="O4950" s="15"/>
      <c r="P4950" s="15"/>
    </row>
    <row r="4951" spans="7:16" s="13" customFormat="1" ht="12.75">
      <c r="G4951" s="15"/>
      <c r="H4951" s="15"/>
      <c r="N4951" s="15"/>
      <c r="O4951" s="15"/>
      <c r="P4951" s="15"/>
    </row>
    <row r="4952" spans="7:16" s="13" customFormat="1" ht="12.75">
      <c r="G4952" s="15"/>
      <c r="H4952" s="15"/>
      <c r="N4952" s="15"/>
      <c r="O4952" s="15"/>
      <c r="P4952" s="15"/>
    </row>
    <row r="4953" spans="7:16" s="13" customFormat="1" ht="12.75">
      <c r="G4953" s="15"/>
      <c r="H4953" s="15"/>
      <c r="N4953" s="15"/>
      <c r="O4953" s="15"/>
      <c r="P4953" s="15"/>
    </row>
    <row r="4954" spans="7:16" s="13" customFormat="1" ht="12.75">
      <c r="G4954" s="15"/>
      <c r="H4954" s="15"/>
      <c r="N4954" s="15"/>
      <c r="O4954" s="15"/>
      <c r="P4954" s="15"/>
    </row>
    <row r="4955" spans="7:16" s="13" customFormat="1" ht="12.75">
      <c r="G4955" s="15"/>
      <c r="H4955" s="15"/>
      <c r="N4955" s="15"/>
      <c r="O4955" s="15"/>
      <c r="P4955" s="15"/>
    </row>
    <row r="4956" spans="7:16" s="13" customFormat="1" ht="12.75">
      <c r="G4956" s="15"/>
      <c r="H4956" s="15"/>
      <c r="N4956" s="15"/>
      <c r="O4956" s="15"/>
      <c r="P4956" s="15"/>
    </row>
    <row r="4957" spans="7:16" s="13" customFormat="1" ht="12.75">
      <c r="G4957" s="15"/>
      <c r="H4957" s="15"/>
      <c r="N4957" s="15"/>
      <c r="O4957" s="15"/>
      <c r="P4957" s="15"/>
    </row>
    <row r="4958" spans="7:16" s="13" customFormat="1" ht="12.75">
      <c r="G4958" s="15"/>
      <c r="H4958" s="15"/>
      <c r="N4958" s="15"/>
      <c r="O4958" s="15"/>
      <c r="P4958" s="15"/>
    </row>
    <row r="4959" spans="7:16" s="13" customFormat="1" ht="12.75">
      <c r="G4959" s="15"/>
      <c r="H4959" s="15"/>
      <c r="N4959" s="15"/>
      <c r="O4959" s="15"/>
      <c r="P4959" s="15"/>
    </row>
    <row r="4960" spans="7:16" s="13" customFormat="1" ht="12.75">
      <c r="G4960" s="15"/>
      <c r="H4960" s="15"/>
      <c r="N4960" s="15"/>
      <c r="O4960" s="15"/>
      <c r="P4960" s="15"/>
    </row>
    <row r="4961" spans="7:16" s="13" customFormat="1" ht="12.75">
      <c r="G4961" s="15"/>
      <c r="H4961" s="15"/>
      <c r="N4961" s="15"/>
      <c r="O4961" s="15"/>
      <c r="P4961" s="15"/>
    </row>
    <row r="4962" spans="7:16" s="13" customFormat="1" ht="12.75">
      <c r="G4962" s="15"/>
      <c r="H4962" s="15"/>
      <c r="N4962" s="15"/>
      <c r="O4962" s="15"/>
      <c r="P4962" s="15"/>
    </row>
    <row r="4963" spans="7:16" s="13" customFormat="1" ht="12.75">
      <c r="G4963" s="15"/>
      <c r="H4963" s="15"/>
      <c r="N4963" s="15"/>
      <c r="O4963" s="15"/>
      <c r="P4963" s="15"/>
    </row>
    <row r="4964" spans="7:16" s="13" customFormat="1" ht="12.75">
      <c r="G4964" s="15"/>
      <c r="H4964" s="15"/>
      <c r="N4964" s="15"/>
      <c r="O4964" s="15"/>
      <c r="P4964" s="15"/>
    </row>
    <row r="4965" spans="7:16" s="13" customFormat="1" ht="12.75">
      <c r="G4965" s="15"/>
      <c r="H4965" s="15"/>
      <c r="N4965" s="15"/>
      <c r="O4965" s="15"/>
      <c r="P4965" s="15"/>
    </row>
    <row r="4966" spans="7:16" s="13" customFormat="1" ht="12.75">
      <c r="G4966" s="15"/>
      <c r="H4966" s="15"/>
      <c r="N4966" s="15"/>
      <c r="O4966" s="15"/>
      <c r="P4966" s="15"/>
    </row>
    <row r="4967" spans="7:16" s="13" customFormat="1" ht="12.75">
      <c r="G4967" s="15"/>
      <c r="H4967" s="15"/>
      <c r="N4967" s="15"/>
      <c r="O4967" s="15"/>
      <c r="P4967" s="15"/>
    </row>
    <row r="4968" spans="7:16" s="13" customFormat="1" ht="12.75">
      <c r="G4968" s="15"/>
      <c r="H4968" s="15"/>
      <c r="N4968" s="15"/>
      <c r="O4968" s="15"/>
      <c r="P4968" s="15"/>
    </row>
    <row r="4969" spans="7:16" s="13" customFormat="1" ht="12.75">
      <c r="G4969" s="15"/>
      <c r="H4969" s="15"/>
      <c r="N4969" s="15"/>
      <c r="O4969" s="15"/>
      <c r="P4969" s="15"/>
    </row>
    <row r="4970" spans="7:16" s="13" customFormat="1" ht="12.75">
      <c r="G4970" s="15"/>
      <c r="H4970" s="15"/>
      <c r="N4970" s="15"/>
      <c r="O4970" s="15"/>
      <c r="P4970" s="15"/>
    </row>
    <row r="4971" spans="7:16" s="13" customFormat="1" ht="12.75">
      <c r="G4971" s="15"/>
      <c r="H4971" s="15"/>
      <c r="N4971" s="15"/>
      <c r="O4971" s="15"/>
      <c r="P4971" s="15"/>
    </row>
    <row r="4972" spans="7:16" s="13" customFormat="1" ht="12.75">
      <c r="G4972" s="15"/>
      <c r="H4972" s="15"/>
      <c r="N4972" s="15"/>
      <c r="O4972" s="15"/>
      <c r="P4972" s="15"/>
    </row>
    <row r="4973" spans="7:16" s="13" customFormat="1" ht="12.75">
      <c r="G4973" s="15"/>
      <c r="H4973" s="15"/>
      <c r="N4973" s="15"/>
      <c r="O4973" s="15"/>
      <c r="P4973" s="15"/>
    </row>
    <row r="4974" spans="7:16" s="13" customFormat="1" ht="12.75">
      <c r="G4974" s="15"/>
      <c r="H4974" s="15"/>
      <c r="N4974" s="15"/>
      <c r="O4974" s="15"/>
      <c r="P4974" s="15"/>
    </row>
    <row r="4975" spans="7:16" s="13" customFormat="1" ht="12.75">
      <c r="G4975" s="15"/>
      <c r="H4975" s="15"/>
      <c r="N4975" s="15"/>
      <c r="O4975" s="15"/>
      <c r="P4975" s="15"/>
    </row>
    <row r="4976" spans="7:16" s="13" customFormat="1" ht="12.75">
      <c r="G4976" s="15"/>
      <c r="H4976" s="15"/>
      <c r="N4976" s="15"/>
      <c r="O4976" s="15"/>
      <c r="P4976" s="15"/>
    </row>
    <row r="4977" spans="7:16" s="13" customFormat="1" ht="12.75">
      <c r="G4977" s="15"/>
      <c r="H4977" s="15"/>
      <c r="N4977" s="15"/>
      <c r="O4977" s="15"/>
      <c r="P4977" s="15"/>
    </row>
    <row r="4978" spans="7:16" s="13" customFormat="1" ht="12.75">
      <c r="G4978" s="15"/>
      <c r="H4978" s="15"/>
      <c r="N4978" s="15"/>
      <c r="O4978" s="15"/>
      <c r="P4978" s="15"/>
    </row>
    <row r="4979" spans="7:16" s="13" customFormat="1" ht="12.75">
      <c r="G4979" s="15"/>
      <c r="H4979" s="15"/>
      <c r="N4979" s="15"/>
      <c r="O4979" s="15"/>
      <c r="P4979" s="15"/>
    </row>
    <row r="4980" spans="7:16" s="13" customFormat="1" ht="12.75">
      <c r="G4980" s="15"/>
      <c r="H4980" s="15"/>
      <c r="N4980" s="15"/>
      <c r="O4980" s="15"/>
      <c r="P4980" s="15"/>
    </row>
    <row r="4981" spans="7:16" s="13" customFormat="1" ht="12.75">
      <c r="G4981" s="15"/>
      <c r="H4981" s="15"/>
      <c r="N4981" s="15"/>
      <c r="O4981" s="15"/>
      <c r="P4981" s="15"/>
    </row>
    <row r="4982" spans="7:16" s="13" customFormat="1" ht="12.75">
      <c r="G4982" s="15"/>
      <c r="H4982" s="15"/>
      <c r="N4982" s="15"/>
      <c r="O4982" s="15"/>
      <c r="P4982" s="15"/>
    </row>
    <row r="4983" spans="7:16" s="13" customFormat="1" ht="12.75">
      <c r="G4983" s="15"/>
      <c r="H4983" s="15"/>
      <c r="N4983" s="15"/>
      <c r="O4983" s="15"/>
      <c r="P4983" s="15"/>
    </row>
    <row r="4984" spans="7:16" s="13" customFormat="1" ht="12.75">
      <c r="G4984" s="15"/>
      <c r="H4984" s="15"/>
      <c r="N4984" s="15"/>
      <c r="O4984" s="15"/>
      <c r="P4984" s="15"/>
    </row>
    <row r="4985" spans="7:16" s="13" customFormat="1" ht="12.75">
      <c r="G4985" s="15"/>
      <c r="H4985" s="15"/>
      <c r="N4985" s="15"/>
      <c r="O4985" s="15"/>
      <c r="P4985" s="15"/>
    </row>
    <row r="4986" spans="7:16" s="13" customFormat="1" ht="12.75">
      <c r="G4986" s="15"/>
      <c r="H4986" s="15"/>
      <c r="N4986" s="15"/>
      <c r="O4986" s="15"/>
      <c r="P4986" s="15"/>
    </row>
    <row r="4987" spans="7:16" s="13" customFormat="1" ht="12.75">
      <c r="G4987" s="15"/>
      <c r="H4987" s="15"/>
      <c r="N4987" s="15"/>
      <c r="O4987" s="15"/>
      <c r="P4987" s="15"/>
    </row>
    <row r="4988" spans="7:16" s="13" customFormat="1" ht="12.75">
      <c r="G4988" s="15"/>
      <c r="H4988" s="15"/>
      <c r="N4988" s="15"/>
      <c r="O4988" s="15"/>
      <c r="P4988" s="15"/>
    </row>
    <row r="4989" spans="7:16" s="13" customFormat="1" ht="12.75">
      <c r="G4989" s="15"/>
      <c r="H4989" s="15"/>
      <c r="N4989" s="15"/>
      <c r="O4989" s="15"/>
      <c r="P4989" s="15"/>
    </row>
    <row r="4990" spans="7:16" s="13" customFormat="1" ht="12.75">
      <c r="G4990" s="15"/>
      <c r="H4990" s="15"/>
      <c r="N4990" s="15"/>
      <c r="O4990" s="15"/>
      <c r="P4990" s="15"/>
    </row>
    <row r="4991" spans="7:16" s="13" customFormat="1" ht="12.75">
      <c r="G4991" s="15"/>
      <c r="H4991" s="15"/>
      <c r="N4991" s="15"/>
      <c r="O4991" s="15"/>
      <c r="P4991" s="15"/>
    </row>
    <row r="4992" spans="7:16" s="13" customFormat="1" ht="12.75">
      <c r="G4992" s="15"/>
      <c r="H4992" s="15"/>
      <c r="N4992" s="15"/>
      <c r="O4992" s="15"/>
      <c r="P4992" s="15"/>
    </row>
    <row r="4993" spans="7:16" s="13" customFormat="1" ht="12.75">
      <c r="G4993" s="15"/>
      <c r="H4993" s="15"/>
      <c r="N4993" s="15"/>
      <c r="O4993" s="15"/>
      <c r="P4993" s="15"/>
    </row>
    <row r="4994" spans="7:16" s="13" customFormat="1" ht="12.75">
      <c r="G4994" s="15"/>
      <c r="H4994" s="15"/>
      <c r="N4994" s="15"/>
      <c r="O4994" s="15"/>
      <c r="P4994" s="15"/>
    </row>
    <row r="4995" spans="7:16" s="13" customFormat="1" ht="12.75">
      <c r="G4995" s="15"/>
      <c r="H4995" s="15"/>
      <c r="N4995" s="15"/>
      <c r="O4995" s="15"/>
      <c r="P4995" s="15"/>
    </row>
    <row r="4996" spans="7:16" s="13" customFormat="1" ht="12.75">
      <c r="G4996" s="15"/>
      <c r="H4996" s="15"/>
      <c r="N4996" s="15"/>
      <c r="O4996" s="15"/>
      <c r="P4996" s="15"/>
    </row>
    <row r="4997" spans="7:16" s="13" customFormat="1" ht="12.75">
      <c r="G4997" s="15"/>
      <c r="H4997" s="15"/>
      <c r="N4997" s="15"/>
      <c r="O4997" s="15"/>
      <c r="P4997" s="15"/>
    </row>
    <row r="4998" spans="7:16" s="13" customFormat="1" ht="12.75">
      <c r="G4998" s="15"/>
      <c r="H4998" s="15"/>
      <c r="N4998" s="15"/>
      <c r="O4998" s="15"/>
      <c r="P4998" s="15"/>
    </row>
    <row r="4999" spans="7:16" s="13" customFormat="1" ht="12.75">
      <c r="G4999" s="15"/>
      <c r="H4999" s="15"/>
      <c r="N4999" s="15"/>
      <c r="O4999" s="15"/>
      <c r="P4999" s="15"/>
    </row>
    <row r="5000" spans="7:16" s="13" customFormat="1" ht="12.75">
      <c r="G5000" s="15"/>
      <c r="H5000" s="15"/>
      <c r="N5000" s="15"/>
      <c r="O5000" s="15"/>
      <c r="P5000" s="15"/>
    </row>
    <row r="5001" spans="7:16" s="13" customFormat="1" ht="12.75">
      <c r="G5001" s="15"/>
      <c r="H5001" s="15"/>
      <c r="N5001" s="15"/>
      <c r="O5001" s="15"/>
      <c r="P5001" s="15"/>
    </row>
    <row r="5002" spans="7:16" s="13" customFormat="1" ht="12.75">
      <c r="G5002" s="15"/>
      <c r="H5002" s="15"/>
      <c r="N5002" s="15"/>
      <c r="O5002" s="15"/>
      <c r="P5002" s="15"/>
    </row>
    <row r="5003" spans="7:16" s="13" customFormat="1" ht="12.75">
      <c r="G5003" s="15"/>
      <c r="H5003" s="15"/>
      <c r="N5003" s="15"/>
      <c r="O5003" s="15"/>
      <c r="P5003" s="15"/>
    </row>
    <row r="5004" spans="7:16" s="13" customFormat="1" ht="12.75">
      <c r="G5004" s="15"/>
      <c r="H5004" s="15"/>
      <c r="N5004" s="15"/>
      <c r="O5004" s="15"/>
      <c r="P5004" s="15"/>
    </row>
    <row r="5005" spans="7:16" s="13" customFormat="1" ht="12.75">
      <c r="G5005" s="15"/>
      <c r="H5005" s="15"/>
      <c r="N5005" s="15"/>
      <c r="O5005" s="15"/>
      <c r="P5005" s="15"/>
    </row>
    <row r="5006" spans="7:16" s="13" customFormat="1" ht="12.75">
      <c r="G5006" s="15"/>
      <c r="H5006" s="15"/>
      <c r="N5006" s="15"/>
      <c r="O5006" s="15"/>
      <c r="P5006" s="15"/>
    </row>
    <row r="5007" spans="7:16" s="13" customFormat="1" ht="12.75">
      <c r="G5007" s="15"/>
      <c r="H5007" s="15"/>
      <c r="N5007" s="15"/>
      <c r="O5007" s="15"/>
      <c r="P5007" s="15"/>
    </row>
    <row r="5008" spans="7:16" s="13" customFormat="1" ht="12.75">
      <c r="G5008" s="15"/>
      <c r="H5008" s="15"/>
      <c r="N5008" s="15"/>
      <c r="O5008" s="15"/>
      <c r="P5008" s="15"/>
    </row>
    <row r="5009" spans="7:16" s="13" customFormat="1" ht="12.75">
      <c r="G5009" s="15"/>
      <c r="H5009" s="15"/>
      <c r="N5009" s="15"/>
      <c r="O5009" s="15"/>
      <c r="P5009" s="15"/>
    </row>
    <row r="5010" spans="7:16" s="13" customFormat="1" ht="12.75">
      <c r="G5010" s="15"/>
      <c r="H5010" s="15"/>
      <c r="N5010" s="15"/>
      <c r="O5010" s="15"/>
      <c r="P5010" s="15"/>
    </row>
    <row r="5011" spans="7:16" s="13" customFormat="1" ht="12.75">
      <c r="G5011" s="15"/>
      <c r="H5011" s="15"/>
      <c r="N5011" s="15"/>
      <c r="O5011" s="15"/>
      <c r="P5011" s="15"/>
    </row>
    <row r="5012" spans="7:16" s="13" customFormat="1" ht="12.75">
      <c r="G5012" s="15"/>
      <c r="H5012" s="15"/>
      <c r="N5012" s="15"/>
      <c r="O5012" s="15"/>
      <c r="P5012" s="15"/>
    </row>
    <row r="5013" spans="7:16" s="13" customFormat="1" ht="12.75">
      <c r="G5013" s="15"/>
      <c r="H5013" s="15"/>
      <c r="N5013" s="15"/>
      <c r="O5013" s="15"/>
      <c r="P5013" s="15"/>
    </row>
    <row r="5014" spans="7:16" s="13" customFormat="1" ht="12.75">
      <c r="G5014" s="15"/>
      <c r="H5014" s="15"/>
      <c r="N5014" s="15"/>
      <c r="O5014" s="15"/>
      <c r="P5014" s="15"/>
    </row>
    <row r="5015" spans="7:16" s="13" customFormat="1" ht="12.75">
      <c r="G5015" s="15"/>
      <c r="H5015" s="15"/>
      <c r="N5015" s="15"/>
      <c r="O5015" s="15"/>
      <c r="P5015" s="15"/>
    </row>
    <row r="5016" spans="7:16" s="13" customFormat="1" ht="12.75">
      <c r="G5016" s="15"/>
      <c r="H5016" s="15"/>
      <c r="N5016" s="15"/>
      <c r="O5016" s="15"/>
      <c r="P5016" s="15"/>
    </row>
    <row r="5017" spans="7:16" s="13" customFormat="1" ht="12.75">
      <c r="G5017" s="15"/>
      <c r="H5017" s="15"/>
      <c r="N5017" s="15"/>
      <c r="O5017" s="15"/>
      <c r="P5017" s="15"/>
    </row>
    <row r="5018" spans="7:16" s="13" customFormat="1" ht="12.75">
      <c r="G5018" s="15"/>
      <c r="H5018" s="15"/>
      <c r="N5018" s="15"/>
      <c r="O5018" s="15"/>
      <c r="P5018" s="15"/>
    </row>
    <row r="5019" spans="7:16" s="13" customFormat="1" ht="12.75">
      <c r="G5019" s="15"/>
      <c r="H5019" s="15"/>
      <c r="N5019" s="15"/>
      <c r="O5019" s="15"/>
      <c r="P5019" s="15"/>
    </row>
    <row r="5020" spans="7:16" s="13" customFormat="1" ht="12.75">
      <c r="G5020" s="15"/>
      <c r="H5020" s="15"/>
      <c r="N5020" s="15"/>
      <c r="O5020" s="15"/>
      <c r="P5020" s="15"/>
    </row>
    <row r="5021" spans="7:16" s="13" customFormat="1" ht="12.75">
      <c r="G5021" s="15"/>
      <c r="H5021" s="15"/>
      <c r="N5021" s="15"/>
      <c r="O5021" s="15"/>
      <c r="P5021" s="15"/>
    </row>
    <row r="5022" spans="7:16" s="13" customFormat="1" ht="12.75">
      <c r="G5022" s="15"/>
      <c r="H5022" s="15"/>
      <c r="N5022" s="15"/>
      <c r="O5022" s="15"/>
      <c r="P5022" s="15"/>
    </row>
    <row r="5023" spans="7:16" s="13" customFormat="1" ht="12.75">
      <c r="G5023" s="15"/>
      <c r="H5023" s="15"/>
      <c r="N5023" s="15"/>
      <c r="O5023" s="15"/>
      <c r="P5023" s="15"/>
    </row>
    <row r="5024" spans="7:16" s="13" customFormat="1" ht="12.75">
      <c r="G5024" s="15"/>
      <c r="H5024" s="15"/>
      <c r="N5024" s="15"/>
      <c r="O5024" s="15"/>
      <c r="P5024" s="15"/>
    </row>
    <row r="5025" spans="7:16" s="13" customFormat="1" ht="12.75">
      <c r="G5025" s="15"/>
      <c r="H5025" s="15"/>
      <c r="N5025" s="15"/>
      <c r="O5025" s="15"/>
      <c r="P5025" s="15"/>
    </row>
    <row r="5026" spans="7:16" s="13" customFormat="1" ht="12.75">
      <c r="G5026" s="15"/>
      <c r="H5026" s="15"/>
      <c r="N5026" s="15"/>
      <c r="O5026" s="15"/>
      <c r="P5026" s="15"/>
    </row>
    <row r="5027" spans="7:16" s="13" customFormat="1" ht="12.75">
      <c r="G5027" s="15"/>
      <c r="H5027" s="15"/>
      <c r="N5027" s="15"/>
      <c r="O5027" s="15"/>
      <c r="P5027" s="15"/>
    </row>
    <row r="5028" spans="7:16" s="13" customFormat="1" ht="12.75">
      <c r="G5028" s="15"/>
      <c r="H5028" s="15"/>
      <c r="N5028" s="15"/>
      <c r="O5028" s="15"/>
      <c r="P5028" s="15"/>
    </row>
    <row r="5029" spans="7:16" s="13" customFormat="1" ht="12.75">
      <c r="G5029" s="15"/>
      <c r="H5029" s="15"/>
      <c r="N5029" s="15"/>
      <c r="O5029" s="15"/>
      <c r="P5029" s="15"/>
    </row>
    <row r="5030" spans="7:16" s="13" customFormat="1" ht="12.75">
      <c r="G5030" s="15"/>
      <c r="H5030" s="15"/>
      <c r="N5030" s="15"/>
      <c r="O5030" s="15"/>
      <c r="P5030" s="15"/>
    </row>
    <row r="5031" spans="7:16" s="13" customFormat="1" ht="12.75">
      <c r="G5031" s="15"/>
      <c r="H5031" s="15"/>
      <c r="N5031" s="15"/>
      <c r="O5031" s="15"/>
      <c r="P5031" s="15"/>
    </row>
    <row r="5032" spans="7:16" s="13" customFormat="1" ht="12.75">
      <c r="G5032" s="15"/>
      <c r="H5032" s="15"/>
      <c r="N5032" s="15"/>
      <c r="O5032" s="15"/>
      <c r="P5032" s="15"/>
    </row>
    <row r="5033" spans="7:16" s="13" customFormat="1" ht="12.75">
      <c r="G5033" s="15"/>
      <c r="H5033" s="15"/>
      <c r="N5033" s="15"/>
      <c r="O5033" s="15"/>
      <c r="P5033" s="15"/>
    </row>
    <row r="5034" spans="7:16" s="13" customFormat="1" ht="12.75">
      <c r="G5034" s="15"/>
      <c r="H5034" s="15"/>
      <c r="N5034" s="15"/>
      <c r="O5034" s="15"/>
      <c r="P5034" s="15"/>
    </row>
    <row r="5035" spans="7:16" s="13" customFormat="1" ht="12.75">
      <c r="G5035" s="15"/>
      <c r="H5035" s="15"/>
      <c r="N5035" s="15"/>
      <c r="O5035" s="15"/>
      <c r="P5035" s="15"/>
    </row>
    <row r="5036" spans="7:16" s="13" customFormat="1" ht="12.75">
      <c r="G5036" s="15"/>
      <c r="H5036" s="15"/>
      <c r="N5036" s="15"/>
      <c r="O5036" s="15"/>
      <c r="P5036" s="15"/>
    </row>
    <row r="5037" spans="7:16" s="13" customFormat="1" ht="12.75">
      <c r="G5037" s="15"/>
      <c r="H5037" s="15"/>
      <c r="N5037" s="15"/>
      <c r="O5037" s="15"/>
      <c r="P5037" s="15"/>
    </row>
    <row r="5038" spans="7:16" s="13" customFormat="1" ht="12.75">
      <c r="G5038" s="15"/>
      <c r="H5038" s="15"/>
      <c r="N5038" s="15"/>
      <c r="O5038" s="15"/>
      <c r="P5038" s="15"/>
    </row>
    <row r="5039" spans="7:16" s="13" customFormat="1" ht="12.75">
      <c r="G5039" s="15"/>
      <c r="H5039" s="15"/>
      <c r="N5039" s="15"/>
      <c r="O5039" s="15"/>
      <c r="P5039" s="15"/>
    </row>
    <row r="5040" spans="7:16" s="13" customFormat="1" ht="12.75">
      <c r="G5040" s="15"/>
      <c r="H5040" s="15"/>
      <c r="N5040" s="15"/>
      <c r="O5040" s="15"/>
      <c r="P5040" s="15"/>
    </row>
    <row r="5041" spans="7:16" s="13" customFormat="1" ht="12.75">
      <c r="G5041" s="15"/>
      <c r="H5041" s="15"/>
      <c r="N5041" s="15"/>
      <c r="O5041" s="15"/>
      <c r="P5041" s="15"/>
    </row>
    <row r="5042" spans="7:16" s="13" customFormat="1" ht="12.75">
      <c r="G5042" s="15"/>
      <c r="H5042" s="15"/>
      <c r="N5042" s="15"/>
      <c r="O5042" s="15"/>
      <c r="P5042" s="15"/>
    </row>
    <row r="5043" spans="7:16" s="13" customFormat="1" ht="12.75">
      <c r="G5043" s="15"/>
      <c r="H5043" s="15"/>
      <c r="N5043" s="15"/>
      <c r="O5043" s="15"/>
      <c r="P5043" s="15"/>
    </row>
    <row r="5044" spans="7:16" s="13" customFormat="1" ht="12.75">
      <c r="G5044" s="15"/>
      <c r="H5044" s="15"/>
      <c r="N5044" s="15"/>
      <c r="O5044" s="15"/>
      <c r="P5044" s="15"/>
    </row>
    <row r="5045" spans="7:16" s="13" customFormat="1" ht="12.75">
      <c r="G5045" s="15"/>
      <c r="H5045" s="15"/>
      <c r="N5045" s="15"/>
      <c r="O5045" s="15"/>
      <c r="P5045" s="15"/>
    </row>
    <row r="5046" spans="7:16" s="13" customFormat="1" ht="12.75">
      <c r="G5046" s="15"/>
      <c r="H5046" s="15"/>
      <c r="N5046" s="15"/>
      <c r="O5046" s="15"/>
      <c r="P5046" s="15"/>
    </row>
    <row r="5047" spans="7:16" s="13" customFormat="1" ht="12.75">
      <c r="G5047" s="15"/>
      <c r="H5047" s="15"/>
      <c r="N5047" s="15"/>
      <c r="O5047" s="15"/>
      <c r="P5047" s="15"/>
    </row>
    <row r="5048" spans="7:16" s="13" customFormat="1" ht="12.75">
      <c r="G5048" s="15"/>
      <c r="H5048" s="15"/>
      <c r="N5048" s="15"/>
      <c r="O5048" s="15"/>
      <c r="P5048" s="15"/>
    </row>
    <row r="5049" spans="7:16" s="13" customFormat="1" ht="12.75">
      <c r="G5049" s="15"/>
      <c r="H5049" s="15"/>
      <c r="N5049" s="15"/>
      <c r="O5049" s="15"/>
      <c r="P5049" s="15"/>
    </row>
    <row r="5050" spans="7:16" s="13" customFormat="1" ht="12.75">
      <c r="G5050" s="15"/>
      <c r="H5050" s="15"/>
      <c r="N5050" s="15"/>
      <c r="O5050" s="15"/>
      <c r="P5050" s="15"/>
    </row>
    <row r="5051" spans="7:16" s="13" customFormat="1" ht="12.75">
      <c r="G5051" s="15"/>
      <c r="H5051" s="15"/>
      <c r="N5051" s="15"/>
      <c r="O5051" s="15"/>
      <c r="P5051" s="15"/>
    </row>
    <row r="5052" spans="7:16" s="13" customFormat="1" ht="12.75">
      <c r="G5052" s="15"/>
      <c r="H5052" s="15"/>
      <c r="N5052" s="15"/>
      <c r="O5052" s="15"/>
      <c r="P5052" s="15"/>
    </row>
    <row r="5053" spans="7:16" s="13" customFormat="1" ht="12.75">
      <c r="G5053" s="15"/>
      <c r="H5053" s="15"/>
      <c r="N5053" s="15"/>
      <c r="O5053" s="15"/>
      <c r="P5053" s="15"/>
    </row>
    <row r="5054" spans="7:16" s="13" customFormat="1" ht="12.75">
      <c r="G5054" s="15"/>
      <c r="H5054" s="15"/>
      <c r="N5054" s="15"/>
      <c r="O5054" s="15"/>
      <c r="P5054" s="15"/>
    </row>
    <row r="5055" spans="7:16" s="13" customFormat="1" ht="12.75">
      <c r="G5055" s="15"/>
      <c r="H5055" s="15"/>
      <c r="N5055" s="15"/>
      <c r="O5055" s="15"/>
      <c r="P5055" s="15"/>
    </row>
    <row r="5056" spans="7:16" s="13" customFormat="1" ht="12.75">
      <c r="G5056" s="15"/>
      <c r="H5056" s="15"/>
      <c r="N5056" s="15"/>
      <c r="O5056" s="15"/>
      <c r="P5056" s="15"/>
    </row>
    <row r="5057" spans="7:16" s="13" customFormat="1" ht="12.75">
      <c r="G5057" s="15"/>
      <c r="H5057" s="15"/>
      <c r="N5057" s="15"/>
      <c r="O5057" s="15"/>
      <c r="P5057" s="15"/>
    </row>
    <row r="5058" spans="7:16" s="13" customFormat="1" ht="12.75">
      <c r="G5058" s="15"/>
      <c r="H5058" s="15"/>
      <c r="N5058" s="15"/>
      <c r="O5058" s="15"/>
      <c r="P5058" s="15"/>
    </row>
    <row r="5059" spans="7:16" s="13" customFormat="1" ht="12.75">
      <c r="G5059" s="15"/>
      <c r="H5059" s="15"/>
      <c r="N5059" s="15"/>
      <c r="O5059" s="15"/>
      <c r="P5059" s="15"/>
    </row>
    <row r="5060" spans="7:16" s="13" customFormat="1" ht="12.75">
      <c r="G5060" s="15"/>
      <c r="H5060" s="15"/>
      <c r="N5060" s="15"/>
      <c r="O5060" s="15"/>
      <c r="P5060" s="15"/>
    </row>
    <row r="5061" spans="7:16" s="13" customFormat="1" ht="12.75">
      <c r="G5061" s="15"/>
      <c r="H5061" s="15"/>
      <c r="N5061" s="15"/>
      <c r="O5061" s="15"/>
      <c r="P5061" s="15"/>
    </row>
    <row r="5062" spans="7:16" s="13" customFormat="1" ht="12.75">
      <c r="G5062" s="15"/>
      <c r="H5062" s="15"/>
      <c r="N5062" s="15"/>
      <c r="O5062" s="15"/>
      <c r="P5062" s="15"/>
    </row>
    <row r="5063" spans="7:16" s="13" customFormat="1" ht="12.75">
      <c r="G5063" s="15"/>
      <c r="H5063" s="15"/>
      <c r="N5063" s="15"/>
      <c r="O5063" s="15"/>
      <c r="P5063" s="15"/>
    </row>
    <row r="5064" spans="7:16" s="13" customFormat="1" ht="12.75">
      <c r="G5064" s="15"/>
      <c r="H5064" s="15"/>
      <c r="N5064" s="15"/>
      <c r="O5064" s="15"/>
      <c r="P5064" s="15"/>
    </row>
    <row r="5065" spans="7:16" s="13" customFormat="1" ht="12.75">
      <c r="G5065" s="15"/>
      <c r="H5065" s="15"/>
      <c r="N5065" s="15"/>
      <c r="O5065" s="15"/>
      <c r="P5065" s="15"/>
    </row>
    <row r="5066" spans="7:16" s="13" customFormat="1" ht="12.75">
      <c r="G5066" s="15"/>
      <c r="H5066" s="15"/>
      <c r="N5066" s="15"/>
      <c r="O5066" s="15"/>
      <c r="P5066" s="15"/>
    </row>
    <row r="5067" spans="7:16" s="13" customFormat="1" ht="12.75">
      <c r="G5067" s="15"/>
      <c r="H5067" s="15"/>
      <c r="N5067" s="15"/>
      <c r="O5067" s="15"/>
      <c r="P5067" s="15"/>
    </row>
    <row r="5068" spans="7:16" s="13" customFormat="1" ht="12.75">
      <c r="G5068" s="15"/>
      <c r="H5068" s="15"/>
      <c r="N5068" s="15"/>
      <c r="O5068" s="15"/>
      <c r="P5068" s="15"/>
    </row>
    <row r="5069" spans="7:16" s="13" customFormat="1" ht="12.75">
      <c r="G5069" s="15"/>
      <c r="H5069" s="15"/>
      <c r="N5069" s="15"/>
      <c r="O5069" s="15"/>
      <c r="P5069" s="15"/>
    </row>
    <row r="5070" spans="7:16" s="13" customFormat="1" ht="12.75">
      <c r="G5070" s="15"/>
      <c r="H5070" s="15"/>
      <c r="N5070" s="15"/>
      <c r="O5070" s="15"/>
      <c r="P5070" s="15"/>
    </row>
    <row r="5071" spans="7:16" s="13" customFormat="1" ht="12.75">
      <c r="G5071" s="15"/>
      <c r="H5071" s="15"/>
      <c r="N5071" s="15"/>
      <c r="O5071" s="15"/>
      <c r="P5071" s="15"/>
    </row>
    <row r="5072" spans="7:16" s="13" customFormat="1" ht="12.75">
      <c r="G5072" s="15"/>
      <c r="H5072" s="15"/>
      <c r="N5072" s="15"/>
      <c r="O5072" s="15"/>
      <c r="P5072" s="15"/>
    </row>
    <row r="5073" spans="7:16" s="13" customFormat="1" ht="12.75">
      <c r="G5073" s="15"/>
      <c r="H5073" s="15"/>
      <c r="N5073" s="15"/>
      <c r="O5073" s="15"/>
      <c r="P5073" s="15"/>
    </row>
    <row r="5074" spans="7:16" s="13" customFormat="1" ht="12.75">
      <c r="G5074" s="15"/>
      <c r="H5074" s="15"/>
      <c r="N5074" s="15"/>
      <c r="O5074" s="15"/>
      <c r="P5074" s="15"/>
    </row>
    <row r="5075" spans="7:16" s="13" customFormat="1" ht="12.75">
      <c r="G5075" s="15"/>
      <c r="H5075" s="15"/>
      <c r="N5075" s="15"/>
      <c r="O5075" s="15"/>
      <c r="P5075" s="15"/>
    </row>
    <row r="5076" spans="7:16" s="13" customFormat="1" ht="12.75">
      <c r="G5076" s="15"/>
      <c r="H5076" s="15"/>
      <c r="N5076" s="15"/>
      <c r="O5076" s="15"/>
      <c r="P5076" s="15"/>
    </row>
    <row r="5077" spans="7:16" s="13" customFormat="1" ht="12.75">
      <c r="G5077" s="15"/>
      <c r="H5077" s="15"/>
      <c r="N5077" s="15"/>
      <c r="O5077" s="15"/>
      <c r="P5077" s="15"/>
    </row>
    <row r="5078" spans="7:16" s="13" customFormat="1" ht="12.75">
      <c r="G5078" s="15"/>
      <c r="H5078" s="15"/>
      <c r="N5078" s="15"/>
      <c r="O5078" s="15"/>
      <c r="P5078" s="15"/>
    </row>
    <row r="5079" spans="7:16" s="13" customFormat="1" ht="12.75">
      <c r="G5079" s="15"/>
      <c r="H5079" s="15"/>
      <c r="N5079" s="15"/>
      <c r="O5079" s="15"/>
      <c r="P5079" s="15"/>
    </row>
    <row r="5080" spans="7:16" s="13" customFormat="1" ht="12.75">
      <c r="G5080" s="15"/>
      <c r="H5080" s="15"/>
      <c r="N5080" s="15"/>
      <c r="O5080" s="15"/>
      <c r="P5080" s="15"/>
    </row>
    <row r="5081" spans="7:16" s="13" customFormat="1" ht="12.75">
      <c r="G5081" s="15"/>
      <c r="H5081" s="15"/>
      <c r="N5081" s="15"/>
      <c r="O5081" s="15"/>
      <c r="P5081" s="15"/>
    </row>
    <row r="5082" spans="7:16" s="13" customFormat="1" ht="12.75">
      <c r="G5082" s="15"/>
      <c r="H5082" s="15"/>
      <c r="N5082" s="15"/>
      <c r="O5082" s="15"/>
      <c r="P5082" s="15"/>
    </row>
    <row r="5083" spans="7:16" s="13" customFormat="1" ht="12.75">
      <c r="G5083" s="15"/>
      <c r="H5083" s="15"/>
      <c r="N5083" s="15"/>
      <c r="O5083" s="15"/>
      <c r="P5083" s="15"/>
    </row>
    <row r="5084" spans="7:16" s="13" customFormat="1" ht="12.75">
      <c r="G5084" s="15"/>
      <c r="H5084" s="15"/>
      <c r="N5084" s="15"/>
      <c r="O5084" s="15"/>
      <c r="P5084" s="15"/>
    </row>
    <row r="5085" spans="7:16" s="13" customFormat="1" ht="12.75">
      <c r="G5085" s="15"/>
      <c r="H5085" s="15"/>
      <c r="N5085" s="15"/>
      <c r="O5085" s="15"/>
      <c r="P5085" s="15"/>
    </row>
    <row r="5086" spans="7:16" s="13" customFormat="1" ht="12.75">
      <c r="G5086" s="15"/>
      <c r="H5086" s="15"/>
      <c r="N5086" s="15"/>
      <c r="O5086" s="15"/>
      <c r="P5086" s="15"/>
    </row>
    <row r="5087" spans="7:16" s="13" customFormat="1" ht="12.75">
      <c r="G5087" s="15"/>
      <c r="H5087" s="15"/>
      <c r="N5087" s="15"/>
      <c r="O5087" s="15"/>
      <c r="P5087" s="15"/>
    </row>
    <row r="5088" spans="7:16" s="13" customFormat="1" ht="12.75">
      <c r="G5088" s="15"/>
      <c r="H5088" s="15"/>
      <c r="N5088" s="15"/>
      <c r="O5088" s="15"/>
      <c r="P5088" s="15"/>
    </row>
    <row r="5089" spans="7:16" s="13" customFormat="1" ht="12.75">
      <c r="G5089" s="15"/>
      <c r="H5089" s="15"/>
      <c r="N5089" s="15"/>
      <c r="O5089" s="15"/>
      <c r="P5089" s="15"/>
    </row>
    <row r="5090" spans="7:16" s="13" customFormat="1" ht="12.75">
      <c r="G5090" s="15"/>
      <c r="H5090" s="15"/>
      <c r="N5090" s="15"/>
      <c r="O5090" s="15"/>
      <c r="P5090" s="15"/>
    </row>
    <row r="5091" spans="7:16" s="13" customFormat="1" ht="12.75">
      <c r="G5091" s="15"/>
      <c r="H5091" s="15"/>
      <c r="N5091" s="15"/>
      <c r="O5091" s="15"/>
      <c r="P5091" s="15"/>
    </row>
    <row r="5092" spans="7:16" s="13" customFormat="1" ht="12.75">
      <c r="G5092" s="15"/>
      <c r="H5092" s="15"/>
      <c r="N5092" s="15"/>
      <c r="O5092" s="15"/>
      <c r="P5092" s="15"/>
    </row>
    <row r="5093" spans="7:16" s="13" customFormat="1" ht="12.75">
      <c r="G5093" s="15"/>
      <c r="H5093" s="15"/>
      <c r="N5093" s="15"/>
      <c r="O5093" s="15"/>
      <c r="P5093" s="15"/>
    </row>
    <row r="5094" spans="7:16" s="13" customFormat="1" ht="12.75">
      <c r="G5094" s="15"/>
      <c r="H5094" s="15"/>
      <c r="N5094" s="15"/>
      <c r="O5094" s="15"/>
      <c r="P5094" s="15"/>
    </row>
    <row r="5095" spans="7:16" s="13" customFormat="1" ht="12.75">
      <c r="G5095" s="15"/>
      <c r="H5095" s="15"/>
      <c r="N5095" s="15"/>
      <c r="O5095" s="15"/>
      <c r="P5095" s="15"/>
    </row>
    <row r="5096" spans="7:16" s="13" customFormat="1" ht="12.75">
      <c r="G5096" s="15"/>
      <c r="H5096" s="15"/>
      <c r="N5096" s="15"/>
      <c r="O5096" s="15"/>
      <c r="P5096" s="15"/>
    </row>
    <row r="5097" spans="7:16" s="13" customFormat="1" ht="12.75">
      <c r="G5097" s="15"/>
      <c r="H5097" s="15"/>
      <c r="N5097" s="15"/>
      <c r="O5097" s="15"/>
      <c r="P5097" s="15"/>
    </row>
    <row r="5098" spans="7:16" s="13" customFormat="1" ht="12.75">
      <c r="G5098" s="15"/>
      <c r="H5098" s="15"/>
      <c r="N5098" s="15"/>
      <c r="O5098" s="15"/>
      <c r="P5098" s="15"/>
    </row>
    <row r="5099" spans="7:16" s="13" customFormat="1" ht="12.75">
      <c r="G5099" s="15"/>
      <c r="H5099" s="15"/>
      <c r="N5099" s="15"/>
      <c r="O5099" s="15"/>
      <c r="P5099" s="15"/>
    </row>
    <row r="5100" spans="7:16" s="13" customFormat="1" ht="12.75">
      <c r="G5100" s="15"/>
      <c r="H5100" s="15"/>
      <c r="N5100" s="15"/>
      <c r="O5100" s="15"/>
      <c r="P5100" s="15"/>
    </row>
    <row r="5101" spans="7:16" s="13" customFormat="1" ht="12.75">
      <c r="G5101" s="15"/>
      <c r="H5101" s="15"/>
      <c r="N5101" s="15"/>
      <c r="O5101" s="15"/>
      <c r="P5101" s="15"/>
    </row>
    <row r="5102" spans="7:16" s="13" customFormat="1" ht="12.75">
      <c r="G5102" s="15"/>
      <c r="H5102" s="15"/>
      <c r="N5102" s="15"/>
      <c r="O5102" s="15"/>
      <c r="P5102" s="15"/>
    </row>
    <row r="5103" spans="7:16" s="13" customFormat="1" ht="12.75">
      <c r="G5103" s="15"/>
      <c r="H5103" s="15"/>
      <c r="N5103" s="15"/>
      <c r="O5103" s="15"/>
      <c r="P5103" s="15"/>
    </row>
    <row r="5104" spans="7:16" s="13" customFormat="1" ht="12.75">
      <c r="G5104" s="15"/>
      <c r="H5104" s="15"/>
      <c r="N5104" s="15"/>
      <c r="O5104" s="15"/>
      <c r="P5104" s="15"/>
    </row>
    <row r="5105" spans="7:16" s="13" customFormat="1" ht="12.75">
      <c r="G5105" s="15"/>
      <c r="H5105" s="15"/>
      <c r="N5105" s="15"/>
      <c r="O5105" s="15"/>
      <c r="P5105" s="15"/>
    </row>
    <row r="5106" spans="7:16" s="13" customFormat="1" ht="12.75">
      <c r="G5106" s="15"/>
      <c r="H5106" s="15"/>
      <c r="N5106" s="15"/>
      <c r="O5106" s="15"/>
      <c r="P5106" s="15"/>
    </row>
    <row r="5107" spans="7:16" s="13" customFormat="1" ht="12.75">
      <c r="G5107" s="15"/>
      <c r="H5107" s="15"/>
      <c r="N5107" s="15"/>
      <c r="O5107" s="15"/>
      <c r="P5107" s="15"/>
    </row>
    <row r="5108" spans="7:16" s="13" customFormat="1" ht="12.75">
      <c r="G5108" s="15"/>
      <c r="H5108" s="15"/>
      <c r="N5108" s="15"/>
      <c r="O5108" s="15"/>
      <c r="P5108" s="15"/>
    </row>
    <row r="5109" spans="7:16" s="13" customFormat="1" ht="12.75">
      <c r="G5109" s="15"/>
      <c r="H5109" s="15"/>
      <c r="N5109" s="15"/>
      <c r="O5109" s="15"/>
      <c r="P5109" s="15"/>
    </row>
    <row r="5110" spans="7:16" s="13" customFormat="1" ht="12.75">
      <c r="G5110" s="15"/>
      <c r="H5110" s="15"/>
      <c r="N5110" s="15"/>
      <c r="O5110" s="15"/>
      <c r="P5110" s="15"/>
    </row>
    <row r="5111" spans="7:16" s="13" customFormat="1" ht="12.75">
      <c r="G5111" s="15"/>
      <c r="H5111" s="15"/>
      <c r="N5111" s="15"/>
      <c r="O5111" s="15"/>
      <c r="P5111" s="15"/>
    </row>
    <row r="5112" spans="7:16" s="13" customFormat="1" ht="12.75">
      <c r="G5112" s="15"/>
      <c r="H5112" s="15"/>
      <c r="N5112" s="15"/>
      <c r="O5112" s="15"/>
      <c r="P5112" s="15"/>
    </row>
    <row r="5113" spans="7:16" s="13" customFormat="1" ht="12.75">
      <c r="G5113" s="15"/>
      <c r="H5113" s="15"/>
      <c r="N5113" s="15"/>
      <c r="O5113" s="15"/>
      <c r="P5113" s="15"/>
    </row>
    <row r="5114" spans="7:16" s="13" customFormat="1" ht="12.75">
      <c r="G5114" s="15"/>
      <c r="H5114" s="15"/>
      <c r="N5114" s="15"/>
      <c r="O5114" s="15"/>
      <c r="P5114" s="15"/>
    </row>
    <row r="5115" spans="7:16" s="13" customFormat="1" ht="12.75">
      <c r="G5115" s="15"/>
      <c r="H5115" s="15"/>
      <c r="N5115" s="15"/>
      <c r="O5115" s="15"/>
      <c r="P5115" s="15"/>
    </row>
    <row r="5116" spans="7:16" s="13" customFormat="1" ht="12.75">
      <c r="G5116" s="15"/>
      <c r="H5116" s="15"/>
      <c r="N5116" s="15"/>
      <c r="O5116" s="15"/>
      <c r="P5116" s="15"/>
    </row>
    <row r="5117" spans="7:16" s="13" customFormat="1" ht="12.75">
      <c r="G5117" s="15"/>
      <c r="H5117" s="15"/>
      <c r="N5117" s="15"/>
      <c r="O5117" s="15"/>
      <c r="P5117" s="15"/>
    </row>
    <row r="5118" spans="7:16" s="13" customFormat="1" ht="12.75">
      <c r="G5118" s="15"/>
      <c r="H5118" s="15"/>
      <c r="N5118" s="15"/>
      <c r="O5118" s="15"/>
      <c r="P5118" s="15"/>
    </row>
    <row r="5119" spans="7:16" s="13" customFormat="1" ht="12.75">
      <c r="G5119" s="15"/>
      <c r="H5119" s="15"/>
      <c r="N5119" s="15"/>
      <c r="O5119" s="15"/>
      <c r="P5119" s="15"/>
    </row>
    <row r="5120" spans="7:16" s="13" customFormat="1" ht="12.75">
      <c r="G5120" s="15"/>
      <c r="H5120" s="15"/>
      <c r="N5120" s="15"/>
      <c r="O5120" s="15"/>
      <c r="P5120" s="15"/>
    </row>
    <row r="5121" spans="7:16" s="13" customFormat="1" ht="12.75">
      <c r="G5121" s="15"/>
      <c r="H5121" s="15"/>
      <c r="N5121" s="15"/>
      <c r="O5121" s="15"/>
      <c r="P5121" s="15"/>
    </row>
    <row r="5122" spans="7:16" s="13" customFormat="1" ht="12.75">
      <c r="G5122" s="15"/>
      <c r="H5122" s="15"/>
      <c r="N5122" s="15"/>
      <c r="O5122" s="15"/>
      <c r="P5122" s="15"/>
    </row>
    <row r="5123" spans="7:16" s="13" customFormat="1" ht="12.75">
      <c r="G5123" s="15"/>
      <c r="H5123" s="15"/>
      <c r="N5123" s="15"/>
      <c r="O5123" s="15"/>
      <c r="P5123" s="15"/>
    </row>
    <row r="5124" spans="7:16" s="13" customFormat="1" ht="12.75">
      <c r="G5124" s="15"/>
      <c r="H5124" s="15"/>
      <c r="N5124" s="15"/>
      <c r="O5124" s="15"/>
      <c r="P5124" s="15"/>
    </row>
    <row r="5125" spans="7:16" s="13" customFormat="1" ht="12.75">
      <c r="G5125" s="15"/>
      <c r="H5125" s="15"/>
      <c r="N5125" s="15"/>
      <c r="O5125" s="15"/>
      <c r="P5125" s="15"/>
    </row>
    <row r="5126" spans="7:16" s="13" customFormat="1" ht="12.75">
      <c r="G5126" s="15"/>
      <c r="H5126" s="15"/>
      <c r="N5126" s="15"/>
      <c r="O5126" s="15"/>
      <c r="P5126" s="15"/>
    </row>
    <row r="5127" spans="7:16" s="13" customFormat="1" ht="12.75">
      <c r="G5127" s="15"/>
      <c r="H5127" s="15"/>
      <c r="N5127" s="15"/>
      <c r="O5127" s="15"/>
      <c r="P5127" s="15"/>
    </row>
    <row r="5128" spans="7:16" s="13" customFormat="1" ht="12.75">
      <c r="G5128" s="15"/>
      <c r="H5128" s="15"/>
      <c r="N5128" s="15"/>
      <c r="O5128" s="15"/>
      <c r="P5128" s="15"/>
    </row>
    <row r="5129" spans="7:16" s="13" customFormat="1" ht="12.75">
      <c r="G5129" s="15"/>
      <c r="H5129" s="15"/>
      <c r="N5129" s="15"/>
      <c r="O5129" s="15"/>
      <c r="P5129" s="15"/>
    </row>
    <row r="5130" spans="7:16" s="13" customFormat="1" ht="12.75">
      <c r="G5130" s="15"/>
      <c r="H5130" s="15"/>
      <c r="N5130" s="15"/>
      <c r="O5130" s="15"/>
      <c r="P5130" s="15"/>
    </row>
    <row r="5131" spans="7:16" s="13" customFormat="1" ht="12.75">
      <c r="G5131" s="15"/>
      <c r="H5131" s="15"/>
      <c r="N5131" s="15"/>
      <c r="O5131" s="15"/>
      <c r="P5131" s="15"/>
    </row>
    <row r="5132" spans="7:16" s="13" customFormat="1" ht="12.75">
      <c r="G5132" s="15"/>
      <c r="H5132" s="15"/>
      <c r="N5132" s="15"/>
      <c r="O5132" s="15"/>
      <c r="P5132" s="15"/>
    </row>
    <row r="5133" spans="7:16" s="13" customFormat="1" ht="12.75">
      <c r="G5133" s="15"/>
      <c r="H5133" s="15"/>
      <c r="N5133" s="15"/>
      <c r="O5133" s="15"/>
      <c r="P5133" s="15"/>
    </row>
    <row r="5134" spans="7:16" s="13" customFormat="1" ht="12.75">
      <c r="G5134" s="15"/>
      <c r="H5134" s="15"/>
      <c r="N5134" s="15"/>
      <c r="O5134" s="15"/>
      <c r="P5134" s="15"/>
    </row>
    <row r="5135" spans="7:16" s="13" customFormat="1" ht="12.75">
      <c r="G5135" s="15"/>
      <c r="H5135" s="15"/>
      <c r="N5135" s="15"/>
      <c r="O5135" s="15"/>
      <c r="P5135" s="15"/>
    </row>
    <row r="5136" spans="7:16" s="13" customFormat="1" ht="12.75">
      <c r="G5136" s="15"/>
      <c r="H5136" s="15"/>
      <c r="N5136" s="15"/>
      <c r="O5136" s="15"/>
      <c r="P5136" s="15"/>
    </row>
    <row r="5137" spans="7:16" s="13" customFormat="1" ht="12.75">
      <c r="G5137" s="15"/>
      <c r="H5137" s="15"/>
      <c r="N5137" s="15"/>
      <c r="O5137" s="15"/>
      <c r="P5137" s="15"/>
    </row>
    <row r="5138" spans="7:16" s="13" customFormat="1" ht="12.75">
      <c r="G5138" s="15"/>
      <c r="H5138" s="15"/>
      <c r="N5138" s="15"/>
      <c r="O5138" s="15"/>
      <c r="P5138" s="15"/>
    </row>
    <row r="5139" spans="7:16" s="13" customFormat="1" ht="12.75">
      <c r="G5139" s="15"/>
      <c r="H5139" s="15"/>
      <c r="N5139" s="15"/>
      <c r="O5139" s="15"/>
      <c r="P5139" s="15"/>
    </row>
    <row r="5140" spans="7:16" s="13" customFormat="1" ht="12.75">
      <c r="G5140" s="15"/>
      <c r="H5140" s="15"/>
      <c r="N5140" s="15"/>
      <c r="O5140" s="15"/>
      <c r="P5140" s="15"/>
    </row>
    <row r="5141" spans="7:16" s="13" customFormat="1" ht="12.75">
      <c r="G5141" s="15"/>
      <c r="H5141" s="15"/>
      <c r="N5141" s="15"/>
      <c r="O5141" s="15"/>
      <c r="P5141" s="15"/>
    </row>
    <row r="5142" spans="7:16" s="13" customFormat="1" ht="12.75">
      <c r="G5142" s="15"/>
      <c r="H5142" s="15"/>
      <c r="N5142" s="15"/>
      <c r="O5142" s="15"/>
      <c r="P5142" s="15"/>
    </row>
    <row r="5143" spans="7:16" s="13" customFormat="1" ht="12.75">
      <c r="G5143" s="15"/>
      <c r="H5143" s="15"/>
      <c r="N5143" s="15"/>
      <c r="O5143" s="15"/>
      <c r="P5143" s="15"/>
    </row>
    <row r="5144" spans="7:16" s="13" customFormat="1" ht="12.75">
      <c r="G5144" s="15"/>
      <c r="H5144" s="15"/>
      <c r="N5144" s="15"/>
      <c r="O5144" s="15"/>
      <c r="P5144" s="15"/>
    </row>
    <row r="5145" spans="7:16" s="13" customFormat="1" ht="12.75">
      <c r="G5145" s="15"/>
      <c r="H5145" s="15"/>
      <c r="N5145" s="15"/>
      <c r="O5145" s="15"/>
      <c r="P5145" s="15"/>
    </row>
    <row r="5146" spans="7:16" s="13" customFormat="1" ht="12.75">
      <c r="G5146" s="15"/>
      <c r="H5146" s="15"/>
      <c r="N5146" s="15"/>
      <c r="O5146" s="15"/>
      <c r="P5146" s="15"/>
    </row>
    <row r="5147" spans="7:16" s="13" customFormat="1" ht="12.75">
      <c r="G5147" s="15"/>
      <c r="H5147" s="15"/>
      <c r="N5147" s="15"/>
      <c r="O5147" s="15"/>
      <c r="P5147" s="15"/>
    </row>
    <row r="5148" spans="7:16" s="13" customFormat="1" ht="12.75">
      <c r="G5148" s="15"/>
      <c r="H5148" s="15"/>
      <c r="N5148" s="15"/>
      <c r="O5148" s="15"/>
      <c r="P5148" s="15"/>
    </row>
    <row r="5149" spans="7:16" s="13" customFormat="1" ht="12.75">
      <c r="G5149" s="15"/>
      <c r="H5149" s="15"/>
      <c r="N5149" s="15"/>
      <c r="O5149" s="15"/>
      <c r="P5149" s="15"/>
    </row>
    <row r="5150" spans="7:16" s="13" customFormat="1" ht="12.75">
      <c r="G5150" s="15"/>
      <c r="H5150" s="15"/>
      <c r="N5150" s="15"/>
      <c r="O5150" s="15"/>
      <c r="P5150" s="15"/>
    </row>
    <row r="5151" spans="7:16" s="13" customFormat="1" ht="12.75">
      <c r="G5151" s="15"/>
      <c r="H5151" s="15"/>
      <c r="N5151" s="15"/>
      <c r="O5151" s="15"/>
      <c r="P5151" s="15"/>
    </row>
    <row r="5152" spans="7:16" s="13" customFormat="1" ht="12.75">
      <c r="G5152" s="15"/>
      <c r="H5152" s="15"/>
      <c r="N5152" s="15"/>
      <c r="O5152" s="15"/>
      <c r="P5152" s="15"/>
    </row>
    <row r="5153" spans="7:16" s="13" customFormat="1" ht="12.75">
      <c r="G5153" s="15"/>
      <c r="H5153" s="15"/>
      <c r="N5153" s="15"/>
      <c r="O5153" s="15"/>
      <c r="P5153" s="15"/>
    </row>
    <row r="5154" spans="7:16" s="13" customFormat="1" ht="12.75">
      <c r="G5154" s="15"/>
      <c r="H5154" s="15"/>
      <c r="N5154" s="15"/>
      <c r="O5154" s="15"/>
      <c r="P5154" s="15"/>
    </row>
    <row r="5155" spans="7:16" s="13" customFormat="1" ht="12.75">
      <c r="G5155" s="15"/>
      <c r="H5155" s="15"/>
      <c r="N5155" s="15"/>
      <c r="O5155" s="15"/>
      <c r="P5155" s="15"/>
    </row>
    <row r="5156" spans="7:16" s="13" customFormat="1" ht="12.75">
      <c r="G5156" s="15"/>
      <c r="H5156" s="15"/>
      <c r="N5156" s="15"/>
      <c r="O5156" s="15"/>
      <c r="P5156" s="15"/>
    </row>
    <row r="5157" spans="7:16" s="13" customFormat="1" ht="12.75">
      <c r="G5157" s="15"/>
      <c r="H5157" s="15"/>
      <c r="N5157" s="15"/>
      <c r="O5157" s="15"/>
      <c r="P5157" s="15"/>
    </row>
    <row r="5158" spans="7:16" s="13" customFormat="1" ht="12.75">
      <c r="G5158" s="15"/>
      <c r="H5158" s="15"/>
      <c r="N5158" s="15"/>
      <c r="O5158" s="15"/>
      <c r="P5158" s="15"/>
    </row>
    <row r="5159" spans="7:16" s="13" customFormat="1" ht="12.75">
      <c r="G5159" s="15"/>
      <c r="H5159" s="15"/>
      <c r="N5159" s="15"/>
      <c r="O5159" s="15"/>
      <c r="P5159" s="15"/>
    </row>
    <row r="5160" spans="7:16" s="13" customFormat="1" ht="12.75">
      <c r="G5160" s="15"/>
      <c r="H5160" s="15"/>
      <c r="N5160" s="15"/>
      <c r="O5160" s="15"/>
      <c r="P5160" s="15"/>
    </row>
    <row r="5161" spans="7:16" s="13" customFormat="1" ht="12.75">
      <c r="G5161" s="15"/>
      <c r="H5161" s="15"/>
      <c r="N5161" s="15"/>
      <c r="O5161" s="15"/>
      <c r="P5161" s="15"/>
    </row>
    <row r="5162" spans="7:16" s="13" customFormat="1" ht="12.75">
      <c r="G5162" s="15"/>
      <c r="H5162" s="15"/>
      <c r="N5162" s="15"/>
      <c r="O5162" s="15"/>
      <c r="P5162" s="15"/>
    </row>
    <row r="5163" spans="7:16" s="13" customFormat="1" ht="12.75">
      <c r="G5163" s="15"/>
      <c r="H5163" s="15"/>
      <c r="N5163" s="15"/>
      <c r="O5163" s="15"/>
      <c r="P5163" s="15"/>
    </row>
    <row r="5164" spans="7:16" s="13" customFormat="1" ht="12.75">
      <c r="G5164" s="15"/>
      <c r="H5164" s="15"/>
      <c r="N5164" s="15"/>
      <c r="O5164" s="15"/>
      <c r="P5164" s="15"/>
    </row>
    <row r="5165" spans="7:16" s="13" customFormat="1" ht="12.75">
      <c r="G5165" s="15"/>
      <c r="H5165" s="15"/>
      <c r="N5165" s="15"/>
      <c r="O5165" s="15"/>
      <c r="P5165" s="15"/>
    </row>
    <row r="5166" spans="7:16" s="13" customFormat="1" ht="12.75">
      <c r="G5166" s="15"/>
      <c r="H5166" s="15"/>
      <c r="N5166" s="15"/>
      <c r="O5166" s="15"/>
      <c r="P5166" s="15"/>
    </row>
    <row r="5167" spans="7:16" s="13" customFormat="1" ht="12.75">
      <c r="G5167" s="15"/>
      <c r="H5167" s="15"/>
      <c r="N5167" s="15"/>
      <c r="O5167" s="15"/>
      <c r="P5167" s="15"/>
    </row>
    <row r="5168" spans="7:16" s="13" customFormat="1" ht="12.75">
      <c r="G5168" s="15"/>
      <c r="H5168" s="15"/>
      <c r="N5168" s="15"/>
      <c r="O5168" s="15"/>
      <c r="P5168" s="15"/>
    </row>
    <row r="5169" spans="7:16" s="13" customFormat="1" ht="12.75">
      <c r="G5169" s="15"/>
      <c r="H5169" s="15"/>
      <c r="N5169" s="15"/>
      <c r="O5169" s="15"/>
      <c r="P5169" s="15"/>
    </row>
    <row r="5170" spans="7:16" s="13" customFormat="1" ht="12.75">
      <c r="G5170" s="15"/>
      <c r="H5170" s="15"/>
      <c r="N5170" s="15"/>
      <c r="O5170" s="15"/>
      <c r="P5170" s="15"/>
    </row>
    <row r="5171" spans="7:16" s="13" customFormat="1" ht="12.75">
      <c r="G5171" s="15"/>
      <c r="H5171" s="15"/>
      <c r="N5171" s="15"/>
      <c r="O5171" s="15"/>
      <c r="P5171" s="15"/>
    </row>
    <row r="5172" spans="7:16" s="13" customFormat="1" ht="12.75">
      <c r="G5172" s="15"/>
      <c r="H5172" s="15"/>
      <c r="N5172" s="15"/>
      <c r="O5172" s="15"/>
      <c r="P5172" s="15"/>
    </row>
    <row r="5173" spans="7:16" s="13" customFormat="1" ht="12.75">
      <c r="G5173" s="15"/>
      <c r="H5173" s="15"/>
      <c r="N5173" s="15"/>
      <c r="O5173" s="15"/>
      <c r="P5173" s="15"/>
    </row>
    <row r="5174" spans="7:16" s="13" customFormat="1" ht="12.75">
      <c r="G5174" s="15"/>
      <c r="H5174" s="15"/>
      <c r="N5174" s="15"/>
      <c r="O5174" s="15"/>
      <c r="P5174" s="15"/>
    </row>
    <row r="5175" spans="7:16" s="13" customFormat="1" ht="12.75">
      <c r="G5175" s="15"/>
      <c r="H5175" s="15"/>
      <c r="N5175" s="15"/>
      <c r="O5175" s="15"/>
      <c r="P5175" s="15"/>
    </row>
    <row r="5176" spans="7:16" s="13" customFormat="1" ht="12.75">
      <c r="G5176" s="15"/>
      <c r="H5176" s="15"/>
      <c r="N5176" s="15"/>
      <c r="O5176" s="15"/>
      <c r="P5176" s="15"/>
    </row>
    <row r="5177" spans="7:16" s="13" customFormat="1" ht="12.75">
      <c r="G5177" s="15"/>
      <c r="H5177" s="15"/>
      <c r="N5177" s="15"/>
      <c r="O5177" s="15"/>
      <c r="P5177" s="15"/>
    </row>
    <row r="5178" spans="7:16" s="13" customFormat="1" ht="12.75">
      <c r="G5178" s="15"/>
      <c r="H5178" s="15"/>
      <c r="N5178" s="15"/>
      <c r="O5178" s="15"/>
      <c r="P5178" s="15"/>
    </row>
    <row r="5179" spans="7:16" s="13" customFormat="1" ht="12.75">
      <c r="G5179" s="15"/>
      <c r="H5179" s="15"/>
      <c r="N5179" s="15"/>
      <c r="O5179" s="15"/>
      <c r="P5179" s="15"/>
    </row>
    <row r="5180" spans="7:16" s="13" customFormat="1" ht="12.75">
      <c r="G5180" s="15"/>
      <c r="H5180" s="15"/>
      <c r="N5180" s="15"/>
      <c r="O5180" s="15"/>
      <c r="P5180" s="15"/>
    </row>
    <row r="5181" spans="7:16" s="13" customFormat="1" ht="12.75">
      <c r="G5181" s="15"/>
      <c r="H5181" s="15"/>
      <c r="N5181" s="15"/>
      <c r="O5181" s="15"/>
      <c r="P5181" s="15"/>
    </row>
    <row r="5182" spans="7:16" s="13" customFormat="1" ht="12.75">
      <c r="G5182" s="15"/>
      <c r="H5182" s="15"/>
      <c r="N5182" s="15"/>
      <c r="O5182" s="15"/>
      <c r="P5182" s="15"/>
    </row>
    <row r="5183" spans="7:16" s="13" customFormat="1" ht="12.75">
      <c r="G5183" s="15"/>
      <c r="H5183" s="15"/>
      <c r="N5183" s="15"/>
      <c r="O5183" s="15"/>
      <c r="P5183" s="15"/>
    </row>
    <row r="5184" spans="7:16" s="13" customFormat="1" ht="12.75">
      <c r="G5184" s="15"/>
      <c r="H5184" s="15"/>
      <c r="N5184" s="15"/>
      <c r="O5184" s="15"/>
      <c r="P5184" s="15"/>
    </row>
    <row r="5185" spans="7:16" s="13" customFormat="1" ht="12.75">
      <c r="G5185" s="15"/>
      <c r="H5185" s="15"/>
      <c r="N5185" s="15"/>
      <c r="O5185" s="15"/>
      <c r="P5185" s="15"/>
    </row>
    <row r="5186" spans="7:16" s="13" customFormat="1" ht="12.75">
      <c r="G5186" s="15"/>
      <c r="H5186" s="15"/>
      <c r="N5186" s="15"/>
      <c r="O5186" s="15"/>
      <c r="P5186" s="15"/>
    </row>
    <row r="5187" spans="7:16" s="13" customFormat="1" ht="12.75">
      <c r="G5187" s="15"/>
      <c r="H5187" s="15"/>
      <c r="N5187" s="15"/>
      <c r="O5187" s="15"/>
      <c r="P5187" s="15"/>
    </row>
    <row r="5188" spans="7:16" s="13" customFormat="1" ht="12.75">
      <c r="G5188" s="15"/>
      <c r="H5188" s="15"/>
      <c r="N5188" s="15"/>
      <c r="O5188" s="15"/>
      <c r="P5188" s="15"/>
    </row>
    <row r="5189" spans="7:16" s="13" customFormat="1" ht="12.75">
      <c r="G5189" s="15"/>
      <c r="H5189" s="15"/>
      <c r="N5189" s="15"/>
      <c r="O5189" s="15"/>
      <c r="P5189" s="15"/>
    </row>
    <row r="5190" spans="7:16" s="13" customFormat="1" ht="12.75">
      <c r="G5190" s="15"/>
      <c r="H5190" s="15"/>
      <c r="N5190" s="15"/>
      <c r="O5190" s="15"/>
      <c r="P5190" s="15"/>
    </row>
    <row r="5191" spans="7:16" s="13" customFormat="1" ht="12.75">
      <c r="G5191" s="15"/>
      <c r="H5191" s="15"/>
      <c r="N5191" s="15"/>
      <c r="O5191" s="15"/>
      <c r="P5191" s="15"/>
    </row>
    <row r="5192" spans="7:16" s="13" customFormat="1" ht="12.75">
      <c r="G5192" s="15"/>
      <c r="H5192" s="15"/>
      <c r="N5192" s="15"/>
      <c r="O5192" s="15"/>
      <c r="P5192" s="15"/>
    </row>
    <row r="5193" spans="7:16" s="13" customFormat="1" ht="12.75">
      <c r="G5193" s="15"/>
      <c r="H5193" s="15"/>
      <c r="N5193" s="15"/>
      <c r="O5193" s="15"/>
      <c r="P5193" s="15"/>
    </row>
    <row r="5194" spans="7:16" s="13" customFormat="1" ht="12.75">
      <c r="G5194" s="15"/>
      <c r="H5194" s="15"/>
      <c r="N5194" s="15"/>
      <c r="O5194" s="15"/>
      <c r="P5194" s="15"/>
    </row>
    <row r="5195" spans="7:16" s="13" customFormat="1" ht="12.75">
      <c r="G5195" s="15"/>
      <c r="H5195" s="15"/>
      <c r="N5195" s="15"/>
      <c r="O5195" s="15"/>
      <c r="P5195" s="15"/>
    </row>
    <row r="5196" spans="7:16" s="13" customFormat="1" ht="12.75">
      <c r="G5196" s="15"/>
      <c r="H5196" s="15"/>
      <c r="N5196" s="15"/>
      <c r="O5196" s="15"/>
      <c r="P5196" s="15"/>
    </row>
    <row r="5197" spans="7:16" s="13" customFormat="1" ht="12.75">
      <c r="G5197" s="15"/>
      <c r="H5197" s="15"/>
      <c r="N5197" s="15"/>
      <c r="O5197" s="15"/>
      <c r="P5197" s="15"/>
    </row>
    <row r="5198" spans="7:16" s="13" customFormat="1" ht="12.75">
      <c r="G5198" s="15"/>
      <c r="H5198" s="15"/>
      <c r="N5198" s="15"/>
      <c r="O5198" s="15"/>
      <c r="P5198" s="15"/>
    </row>
    <row r="5199" spans="7:16" s="13" customFormat="1" ht="12.75">
      <c r="G5199" s="15"/>
      <c r="H5199" s="15"/>
      <c r="N5199" s="15"/>
      <c r="O5199" s="15"/>
      <c r="P5199" s="15"/>
    </row>
    <row r="5200" spans="7:16" s="13" customFormat="1" ht="12.75">
      <c r="G5200" s="15"/>
      <c r="H5200" s="15"/>
      <c r="N5200" s="15"/>
      <c r="O5200" s="15"/>
      <c r="P5200" s="15"/>
    </row>
    <row r="5201" spans="7:16" s="13" customFormat="1" ht="12.75">
      <c r="G5201" s="15"/>
      <c r="H5201" s="15"/>
      <c r="N5201" s="15"/>
      <c r="O5201" s="15"/>
      <c r="P5201" s="15"/>
    </row>
    <row r="5202" spans="7:16" s="13" customFormat="1" ht="12.75">
      <c r="G5202" s="15"/>
      <c r="H5202" s="15"/>
      <c r="N5202" s="15"/>
      <c r="O5202" s="15"/>
      <c r="P5202" s="15"/>
    </row>
    <row r="5203" spans="7:16" s="13" customFormat="1" ht="12.75">
      <c r="G5203" s="15"/>
      <c r="H5203" s="15"/>
      <c r="N5203" s="15"/>
      <c r="O5203" s="15"/>
      <c r="P5203" s="15"/>
    </row>
    <row r="5204" spans="7:16" s="13" customFormat="1" ht="12.75">
      <c r="G5204" s="15"/>
      <c r="H5204" s="15"/>
      <c r="N5204" s="15"/>
      <c r="O5204" s="15"/>
      <c r="P5204" s="15"/>
    </row>
    <row r="5205" spans="7:16" s="13" customFormat="1" ht="12.75">
      <c r="G5205" s="15"/>
      <c r="H5205" s="15"/>
      <c r="N5205" s="15"/>
      <c r="O5205" s="15"/>
      <c r="P5205" s="15"/>
    </row>
    <row r="5206" spans="7:16" s="13" customFormat="1" ht="12.75">
      <c r="G5206" s="15"/>
      <c r="H5206" s="15"/>
      <c r="N5206" s="15"/>
      <c r="O5206" s="15"/>
      <c r="P5206" s="15"/>
    </row>
    <row r="5207" spans="7:16" s="13" customFormat="1" ht="12.75">
      <c r="G5207" s="15"/>
      <c r="H5207" s="15"/>
      <c r="N5207" s="15"/>
      <c r="O5207" s="15"/>
      <c r="P5207" s="15"/>
    </row>
    <row r="5208" spans="7:16" s="13" customFormat="1" ht="12.75">
      <c r="G5208" s="15"/>
      <c r="H5208" s="15"/>
      <c r="N5208" s="15"/>
      <c r="O5208" s="15"/>
      <c r="P5208" s="15"/>
    </row>
    <row r="5209" spans="7:16" s="13" customFormat="1" ht="12.75">
      <c r="G5209" s="15"/>
      <c r="H5209" s="15"/>
      <c r="N5209" s="15"/>
      <c r="O5209" s="15"/>
      <c r="P5209" s="15"/>
    </row>
    <row r="5210" spans="7:16" s="13" customFormat="1" ht="12.75">
      <c r="G5210" s="15"/>
      <c r="H5210" s="15"/>
      <c r="N5210" s="15"/>
      <c r="O5210" s="15"/>
      <c r="P5210" s="15"/>
    </row>
    <row r="5211" spans="7:16" s="13" customFormat="1" ht="12.75">
      <c r="G5211" s="15"/>
      <c r="H5211" s="15"/>
      <c r="N5211" s="15"/>
      <c r="O5211" s="15"/>
      <c r="P5211" s="15"/>
    </row>
    <row r="5212" spans="7:16" s="13" customFormat="1" ht="12.75">
      <c r="G5212" s="15"/>
      <c r="H5212" s="15"/>
      <c r="N5212" s="15"/>
      <c r="O5212" s="15"/>
      <c r="P5212" s="15"/>
    </row>
    <row r="5213" spans="7:16" s="13" customFormat="1" ht="12.75">
      <c r="G5213" s="15"/>
      <c r="H5213" s="15"/>
      <c r="N5213" s="15"/>
      <c r="O5213" s="15"/>
      <c r="P5213" s="15"/>
    </row>
    <row r="5214" spans="7:16" s="13" customFormat="1" ht="12.75">
      <c r="G5214" s="15"/>
      <c r="H5214" s="15"/>
      <c r="N5214" s="15"/>
      <c r="O5214" s="15"/>
      <c r="P5214" s="15"/>
    </row>
    <row r="5215" spans="7:16" s="13" customFormat="1" ht="12.75">
      <c r="G5215" s="15"/>
      <c r="H5215" s="15"/>
      <c r="N5215" s="15"/>
      <c r="O5215" s="15"/>
      <c r="P5215" s="15"/>
    </row>
    <row r="5216" spans="7:16" s="13" customFormat="1" ht="12.75">
      <c r="G5216" s="15"/>
      <c r="H5216" s="15"/>
      <c r="N5216" s="15"/>
      <c r="O5216" s="15"/>
      <c r="P5216" s="15"/>
    </row>
    <row r="5217" spans="7:16" s="13" customFormat="1" ht="12.75">
      <c r="G5217" s="15"/>
      <c r="H5217" s="15"/>
      <c r="N5217" s="15"/>
      <c r="O5217" s="15"/>
      <c r="P5217" s="15"/>
    </row>
    <row r="5218" spans="7:16" s="13" customFormat="1" ht="12.75">
      <c r="G5218" s="15"/>
      <c r="H5218" s="15"/>
      <c r="N5218" s="15"/>
      <c r="O5218" s="15"/>
      <c r="P5218" s="15"/>
    </row>
    <row r="5219" spans="7:16" s="13" customFormat="1" ht="12.75">
      <c r="G5219" s="15"/>
      <c r="H5219" s="15"/>
      <c r="N5219" s="15"/>
      <c r="O5219" s="15"/>
      <c r="P5219" s="15"/>
    </row>
    <row r="5220" spans="7:16" s="13" customFormat="1" ht="12.75">
      <c r="G5220" s="15"/>
      <c r="H5220" s="15"/>
      <c r="N5220" s="15"/>
      <c r="O5220" s="15"/>
      <c r="P5220" s="15"/>
    </row>
    <row r="5221" spans="7:16" s="13" customFormat="1" ht="12.75">
      <c r="G5221" s="15"/>
      <c r="H5221" s="15"/>
      <c r="N5221" s="15"/>
      <c r="O5221" s="15"/>
      <c r="P5221" s="15"/>
    </row>
    <row r="5222" spans="7:16" s="13" customFormat="1" ht="12.75">
      <c r="G5222" s="15"/>
      <c r="H5222" s="15"/>
      <c r="N5222" s="15"/>
      <c r="O5222" s="15"/>
      <c r="P5222" s="15"/>
    </row>
    <row r="5223" spans="7:16" s="13" customFormat="1" ht="12.75">
      <c r="G5223" s="15"/>
      <c r="H5223" s="15"/>
      <c r="N5223" s="15"/>
      <c r="O5223" s="15"/>
      <c r="P5223" s="15"/>
    </row>
    <row r="5224" spans="7:16" s="13" customFormat="1" ht="12.75">
      <c r="G5224" s="15"/>
      <c r="H5224" s="15"/>
      <c r="N5224" s="15"/>
      <c r="O5224" s="15"/>
      <c r="P5224" s="15"/>
    </row>
    <row r="5225" spans="7:16" s="13" customFormat="1" ht="12.75">
      <c r="G5225" s="15"/>
      <c r="H5225" s="15"/>
      <c r="N5225" s="15"/>
      <c r="O5225" s="15"/>
      <c r="P5225" s="15"/>
    </row>
    <row r="5226" spans="7:16" s="13" customFormat="1" ht="12.75">
      <c r="G5226" s="15"/>
      <c r="H5226" s="15"/>
      <c r="N5226" s="15"/>
      <c r="O5226" s="15"/>
      <c r="P5226" s="15"/>
    </row>
    <row r="5227" spans="7:16" s="13" customFormat="1" ht="12.75">
      <c r="G5227" s="15"/>
      <c r="H5227" s="15"/>
      <c r="N5227" s="15"/>
      <c r="O5227" s="15"/>
      <c r="P5227" s="15"/>
    </row>
    <row r="5228" spans="7:16" s="13" customFormat="1" ht="12.75">
      <c r="G5228" s="15"/>
      <c r="H5228" s="15"/>
      <c r="N5228" s="15"/>
      <c r="O5228" s="15"/>
      <c r="P5228" s="15"/>
    </row>
    <row r="5229" spans="7:16" s="13" customFormat="1" ht="12.75">
      <c r="G5229" s="15"/>
      <c r="H5229" s="15"/>
      <c r="N5229" s="15"/>
      <c r="O5229" s="15"/>
      <c r="P5229" s="15"/>
    </row>
    <row r="5230" spans="7:16" s="13" customFormat="1" ht="12.75">
      <c r="G5230" s="15"/>
      <c r="H5230" s="15"/>
      <c r="N5230" s="15"/>
      <c r="O5230" s="15"/>
      <c r="P5230" s="15"/>
    </row>
    <row r="5231" spans="7:16" s="13" customFormat="1" ht="12.75">
      <c r="G5231" s="15"/>
      <c r="H5231" s="15"/>
      <c r="N5231" s="15"/>
      <c r="O5231" s="15"/>
      <c r="P5231" s="15"/>
    </row>
    <row r="5232" spans="7:16" s="13" customFormat="1" ht="12.75">
      <c r="G5232" s="15"/>
      <c r="H5232" s="15"/>
      <c r="N5232" s="15"/>
      <c r="O5232" s="15"/>
      <c r="P5232" s="15"/>
    </row>
    <row r="5233" spans="7:16" s="13" customFormat="1" ht="12.75">
      <c r="G5233" s="15"/>
      <c r="H5233" s="15"/>
      <c r="N5233" s="15"/>
      <c r="O5233" s="15"/>
      <c r="P5233" s="15"/>
    </row>
    <row r="5234" spans="7:16" s="13" customFormat="1" ht="12.75">
      <c r="G5234" s="15"/>
      <c r="H5234" s="15"/>
      <c r="N5234" s="15"/>
      <c r="O5234" s="15"/>
      <c r="P5234" s="15"/>
    </row>
    <row r="5235" spans="7:16" s="13" customFormat="1" ht="12.75">
      <c r="G5235" s="15"/>
      <c r="H5235" s="15"/>
      <c r="N5235" s="15"/>
      <c r="O5235" s="15"/>
      <c r="P5235" s="15"/>
    </row>
    <row r="5236" spans="7:16" s="13" customFormat="1" ht="12.75">
      <c r="G5236" s="15"/>
      <c r="H5236" s="15"/>
      <c r="N5236" s="15"/>
      <c r="O5236" s="15"/>
      <c r="P5236" s="15"/>
    </row>
    <row r="5237" spans="7:16" s="13" customFormat="1" ht="12.75">
      <c r="G5237" s="15"/>
      <c r="H5237" s="15"/>
      <c r="N5237" s="15"/>
      <c r="O5237" s="15"/>
      <c r="P5237" s="15"/>
    </row>
    <row r="5238" spans="7:16" s="13" customFormat="1" ht="12.75">
      <c r="G5238" s="15"/>
      <c r="H5238" s="15"/>
      <c r="N5238" s="15"/>
      <c r="O5238" s="15"/>
      <c r="P5238" s="15"/>
    </row>
    <row r="5239" spans="7:16" s="13" customFormat="1" ht="12.75">
      <c r="G5239" s="15"/>
      <c r="H5239" s="15"/>
      <c r="N5239" s="15"/>
      <c r="O5239" s="15"/>
      <c r="P5239" s="15"/>
    </row>
    <row r="5240" spans="7:16" s="13" customFormat="1" ht="12.75">
      <c r="G5240" s="15"/>
      <c r="H5240" s="15"/>
      <c r="N5240" s="15"/>
      <c r="O5240" s="15"/>
      <c r="P5240" s="15"/>
    </row>
    <row r="5241" spans="7:16" s="13" customFormat="1" ht="12.75">
      <c r="G5241" s="15"/>
      <c r="H5241" s="15"/>
      <c r="N5241" s="15"/>
      <c r="O5241" s="15"/>
      <c r="P5241" s="15"/>
    </row>
    <row r="5242" spans="7:16" s="13" customFormat="1" ht="12.75">
      <c r="G5242" s="15"/>
      <c r="H5242" s="15"/>
      <c r="N5242" s="15"/>
      <c r="O5242" s="15"/>
      <c r="P5242" s="15"/>
    </row>
    <row r="5243" spans="7:16" s="13" customFormat="1" ht="12.75">
      <c r="G5243" s="15"/>
      <c r="H5243" s="15"/>
      <c r="N5243" s="15"/>
      <c r="O5243" s="15"/>
      <c r="P5243" s="15"/>
    </row>
    <row r="5244" spans="7:16" s="13" customFormat="1" ht="12.75">
      <c r="G5244" s="15"/>
      <c r="H5244" s="15"/>
      <c r="N5244" s="15"/>
      <c r="O5244" s="15"/>
      <c r="P5244" s="15"/>
    </row>
    <row r="5245" spans="7:16" s="13" customFormat="1" ht="12.75">
      <c r="G5245" s="15"/>
      <c r="H5245" s="15"/>
      <c r="N5245" s="15"/>
      <c r="O5245" s="15"/>
      <c r="P5245" s="15"/>
    </row>
    <row r="5246" spans="7:16" s="13" customFormat="1" ht="12.75">
      <c r="G5246" s="15"/>
      <c r="H5246" s="15"/>
      <c r="N5246" s="15"/>
      <c r="O5246" s="15"/>
      <c r="P5246" s="15"/>
    </row>
    <row r="5247" spans="7:16" s="13" customFormat="1" ht="12.75">
      <c r="G5247" s="15"/>
      <c r="H5247" s="15"/>
      <c r="N5247" s="15"/>
      <c r="O5247" s="15"/>
      <c r="P5247" s="15"/>
    </row>
    <row r="5248" spans="7:16" s="13" customFormat="1" ht="12.75">
      <c r="G5248" s="15"/>
      <c r="H5248" s="15"/>
      <c r="N5248" s="15"/>
      <c r="O5248" s="15"/>
      <c r="P5248" s="15"/>
    </row>
    <row r="5249" spans="7:16" s="13" customFormat="1" ht="12.75">
      <c r="G5249" s="15"/>
      <c r="H5249" s="15"/>
      <c r="N5249" s="15"/>
      <c r="O5249" s="15"/>
      <c r="P5249" s="15"/>
    </row>
    <row r="5250" spans="7:16" s="13" customFormat="1" ht="12.75">
      <c r="G5250" s="15"/>
      <c r="H5250" s="15"/>
      <c r="N5250" s="15"/>
      <c r="O5250" s="15"/>
      <c r="P5250" s="15"/>
    </row>
    <row r="5251" spans="7:16" s="13" customFormat="1" ht="12.75">
      <c r="G5251" s="15"/>
      <c r="H5251" s="15"/>
      <c r="N5251" s="15"/>
      <c r="O5251" s="15"/>
      <c r="P5251" s="15"/>
    </row>
    <row r="5252" spans="7:16" s="13" customFormat="1" ht="12.75">
      <c r="G5252" s="15"/>
      <c r="H5252" s="15"/>
      <c r="N5252" s="15"/>
      <c r="O5252" s="15"/>
      <c r="P5252" s="15"/>
    </row>
    <row r="5253" spans="7:16" s="13" customFormat="1" ht="12.75">
      <c r="G5253" s="15"/>
      <c r="H5253" s="15"/>
      <c r="N5253" s="15"/>
      <c r="O5253" s="15"/>
      <c r="P5253" s="15"/>
    </row>
    <row r="5254" spans="7:16" s="13" customFormat="1" ht="12.75">
      <c r="G5254" s="15"/>
      <c r="H5254" s="15"/>
      <c r="N5254" s="15"/>
      <c r="O5254" s="15"/>
      <c r="P5254" s="15"/>
    </row>
    <row r="5255" spans="7:16" s="13" customFormat="1" ht="12.75">
      <c r="G5255" s="15"/>
      <c r="H5255" s="15"/>
      <c r="N5255" s="15"/>
      <c r="O5255" s="15"/>
      <c r="P5255" s="15"/>
    </row>
    <row r="5256" spans="7:16" s="13" customFormat="1" ht="12.75">
      <c r="G5256" s="15"/>
      <c r="H5256" s="15"/>
      <c r="N5256" s="15"/>
      <c r="O5256" s="15"/>
      <c r="P5256" s="15"/>
    </row>
    <row r="5257" spans="7:16" s="13" customFormat="1" ht="12.75">
      <c r="G5257" s="15"/>
      <c r="H5257" s="15"/>
      <c r="N5257" s="15"/>
      <c r="O5257" s="15"/>
      <c r="P5257" s="15"/>
    </row>
    <row r="5258" spans="7:16" s="13" customFormat="1" ht="12.75">
      <c r="G5258" s="15"/>
      <c r="H5258" s="15"/>
      <c r="N5258" s="15"/>
      <c r="O5258" s="15"/>
      <c r="P5258" s="15"/>
    </row>
    <row r="5259" spans="7:16" s="13" customFormat="1" ht="12.75">
      <c r="G5259" s="15"/>
      <c r="H5259" s="15"/>
      <c r="N5259" s="15"/>
      <c r="O5259" s="15"/>
      <c r="P5259" s="15"/>
    </row>
    <row r="5260" spans="7:16" s="13" customFormat="1" ht="12.75">
      <c r="G5260" s="15"/>
      <c r="H5260" s="15"/>
      <c r="N5260" s="15"/>
      <c r="O5260" s="15"/>
      <c r="P5260" s="15"/>
    </row>
    <row r="5261" spans="7:16" s="13" customFormat="1" ht="12.75">
      <c r="G5261" s="15"/>
      <c r="H5261" s="15"/>
      <c r="N5261" s="15"/>
      <c r="O5261" s="15"/>
      <c r="P5261" s="15"/>
    </row>
    <row r="5262" spans="7:16" s="13" customFormat="1" ht="12.75">
      <c r="G5262" s="15"/>
      <c r="H5262" s="15"/>
      <c r="N5262" s="15"/>
      <c r="O5262" s="15"/>
      <c r="P5262" s="15"/>
    </row>
    <row r="5263" spans="7:16" s="13" customFormat="1" ht="12.75">
      <c r="G5263" s="15"/>
      <c r="H5263" s="15"/>
      <c r="N5263" s="15"/>
      <c r="O5263" s="15"/>
      <c r="P5263" s="15"/>
    </row>
    <row r="5264" spans="7:16" s="13" customFormat="1" ht="12.75">
      <c r="G5264" s="15"/>
      <c r="H5264" s="15"/>
      <c r="N5264" s="15"/>
      <c r="O5264" s="15"/>
      <c r="P5264" s="15"/>
    </row>
    <row r="5265" spans="7:16" s="13" customFormat="1" ht="12.75">
      <c r="G5265" s="15"/>
      <c r="H5265" s="15"/>
      <c r="N5265" s="15"/>
      <c r="O5265" s="15"/>
      <c r="P5265" s="15"/>
    </row>
    <row r="5266" spans="7:16" s="13" customFormat="1" ht="12.75">
      <c r="G5266" s="15"/>
      <c r="H5266" s="15"/>
      <c r="N5266" s="15"/>
      <c r="O5266" s="15"/>
      <c r="P5266" s="15"/>
    </row>
    <row r="5267" spans="7:16" s="13" customFormat="1" ht="12.75">
      <c r="G5267" s="15"/>
      <c r="H5267" s="15"/>
      <c r="N5267" s="15"/>
      <c r="O5267" s="15"/>
      <c r="P5267" s="15"/>
    </row>
    <row r="5268" spans="7:16" s="13" customFormat="1" ht="12.75">
      <c r="G5268" s="15"/>
      <c r="H5268" s="15"/>
      <c r="N5268" s="15"/>
      <c r="O5268" s="15"/>
      <c r="P5268" s="15"/>
    </row>
    <row r="5269" spans="7:16" s="13" customFormat="1" ht="12.75">
      <c r="G5269" s="15"/>
      <c r="H5269" s="15"/>
      <c r="N5269" s="15"/>
      <c r="O5269" s="15"/>
      <c r="P5269" s="15"/>
    </row>
    <row r="5270" spans="7:16" s="13" customFormat="1" ht="12.75">
      <c r="G5270" s="15"/>
      <c r="H5270" s="15"/>
      <c r="N5270" s="15"/>
      <c r="O5270" s="15"/>
      <c r="P5270" s="15"/>
    </row>
    <row r="5271" spans="7:16" s="13" customFormat="1" ht="12.75">
      <c r="G5271" s="15"/>
      <c r="H5271" s="15"/>
      <c r="N5271" s="15"/>
      <c r="O5271" s="15"/>
      <c r="P5271" s="15"/>
    </row>
    <row r="5272" spans="7:16" s="13" customFormat="1" ht="12.75">
      <c r="G5272" s="15"/>
      <c r="H5272" s="15"/>
      <c r="N5272" s="15"/>
      <c r="O5272" s="15"/>
      <c r="P5272" s="15"/>
    </row>
    <row r="5273" spans="7:16" s="13" customFormat="1" ht="12.75">
      <c r="G5273" s="15"/>
      <c r="H5273" s="15"/>
      <c r="N5273" s="15"/>
      <c r="O5273" s="15"/>
      <c r="P5273" s="15"/>
    </row>
    <row r="5274" spans="7:16" s="13" customFormat="1" ht="12.75">
      <c r="G5274" s="15"/>
      <c r="H5274" s="15"/>
      <c r="N5274" s="15"/>
      <c r="O5274" s="15"/>
      <c r="P5274" s="15"/>
    </row>
    <row r="5275" spans="7:16" s="13" customFormat="1" ht="12.75">
      <c r="G5275" s="15"/>
      <c r="H5275" s="15"/>
      <c r="N5275" s="15"/>
      <c r="O5275" s="15"/>
      <c r="P5275" s="15"/>
    </row>
    <row r="5276" spans="7:16" s="13" customFormat="1" ht="12.75">
      <c r="G5276" s="15"/>
      <c r="H5276" s="15"/>
      <c r="N5276" s="15"/>
      <c r="O5276" s="15"/>
      <c r="P5276" s="15"/>
    </row>
    <row r="5277" spans="7:16" s="13" customFormat="1" ht="12.75">
      <c r="G5277" s="15"/>
      <c r="H5277" s="15"/>
      <c r="N5277" s="15"/>
      <c r="O5277" s="15"/>
      <c r="P5277" s="15"/>
    </row>
    <row r="5278" spans="7:16" s="13" customFormat="1" ht="12.75">
      <c r="G5278" s="15"/>
      <c r="H5278" s="15"/>
      <c r="N5278" s="15"/>
      <c r="O5278" s="15"/>
      <c r="P5278" s="15"/>
    </row>
    <row r="5279" spans="7:16" s="13" customFormat="1" ht="12.75">
      <c r="G5279" s="15"/>
      <c r="H5279" s="15"/>
      <c r="N5279" s="15"/>
      <c r="O5279" s="15"/>
      <c r="P5279" s="15"/>
    </row>
    <row r="5280" spans="7:16" s="13" customFormat="1" ht="12.75">
      <c r="G5280" s="15"/>
      <c r="H5280" s="15"/>
      <c r="N5280" s="15"/>
      <c r="O5280" s="15"/>
      <c r="P5280" s="15"/>
    </row>
    <row r="5281" spans="7:16" s="13" customFormat="1" ht="12.75">
      <c r="G5281" s="15"/>
      <c r="H5281" s="15"/>
      <c r="N5281" s="15"/>
      <c r="O5281" s="15"/>
      <c r="P5281" s="15"/>
    </row>
    <row r="5282" spans="7:16" s="13" customFormat="1" ht="12.75">
      <c r="G5282" s="15"/>
      <c r="H5282" s="15"/>
      <c r="N5282" s="15"/>
      <c r="O5282" s="15"/>
      <c r="P5282" s="15"/>
    </row>
    <row r="5283" spans="7:16" s="13" customFormat="1" ht="12.75">
      <c r="G5283" s="15"/>
      <c r="H5283" s="15"/>
      <c r="N5283" s="15"/>
      <c r="O5283" s="15"/>
      <c r="P5283" s="15"/>
    </row>
    <row r="5284" spans="7:16" s="13" customFormat="1" ht="12.75">
      <c r="G5284" s="15"/>
      <c r="H5284" s="15"/>
      <c r="N5284" s="15"/>
      <c r="O5284" s="15"/>
      <c r="P5284" s="15"/>
    </row>
    <row r="5285" spans="7:16" s="13" customFormat="1" ht="12.75">
      <c r="G5285" s="15"/>
      <c r="H5285" s="15"/>
      <c r="N5285" s="15"/>
      <c r="O5285" s="15"/>
      <c r="P5285" s="15"/>
    </row>
    <row r="5286" spans="7:16" s="13" customFormat="1" ht="12.75">
      <c r="G5286" s="15"/>
      <c r="H5286" s="15"/>
      <c r="N5286" s="15"/>
      <c r="O5286" s="15"/>
      <c r="P5286" s="15"/>
    </row>
    <row r="5287" spans="7:16" s="13" customFormat="1" ht="12.75">
      <c r="G5287" s="15"/>
      <c r="H5287" s="15"/>
      <c r="N5287" s="15"/>
      <c r="O5287" s="15"/>
      <c r="P5287" s="15"/>
    </row>
    <row r="5288" spans="7:16" s="13" customFormat="1" ht="12.75">
      <c r="G5288" s="15"/>
      <c r="H5288" s="15"/>
      <c r="N5288" s="15"/>
      <c r="O5288" s="15"/>
      <c r="P5288" s="15"/>
    </row>
    <row r="5289" spans="7:16" s="13" customFormat="1" ht="12.75">
      <c r="G5289" s="15"/>
      <c r="H5289" s="15"/>
      <c r="N5289" s="15"/>
      <c r="O5289" s="15"/>
      <c r="P5289" s="15"/>
    </row>
    <row r="5290" spans="7:16" s="13" customFormat="1" ht="12.75">
      <c r="G5290" s="15"/>
      <c r="H5290" s="15"/>
      <c r="N5290" s="15"/>
      <c r="O5290" s="15"/>
      <c r="P5290" s="15"/>
    </row>
    <row r="5291" spans="7:16" s="13" customFormat="1" ht="12.75">
      <c r="G5291" s="15"/>
      <c r="H5291" s="15"/>
      <c r="N5291" s="15"/>
      <c r="O5291" s="15"/>
      <c r="P5291" s="15"/>
    </row>
    <row r="5292" spans="7:16" s="13" customFormat="1" ht="12.75">
      <c r="G5292" s="15"/>
      <c r="H5292" s="15"/>
      <c r="N5292" s="15"/>
      <c r="O5292" s="15"/>
      <c r="P5292" s="15"/>
    </row>
    <row r="5293" spans="7:16" s="13" customFormat="1" ht="12.75">
      <c r="G5293" s="15"/>
      <c r="H5293" s="15"/>
      <c r="N5293" s="15"/>
      <c r="O5293" s="15"/>
      <c r="P5293" s="15"/>
    </row>
    <row r="5294" spans="7:16" s="13" customFormat="1" ht="12.75">
      <c r="G5294" s="15"/>
      <c r="H5294" s="15"/>
      <c r="N5294" s="15"/>
      <c r="O5294" s="15"/>
      <c r="P5294" s="15"/>
    </row>
    <row r="5295" spans="7:16" s="13" customFormat="1" ht="12.75">
      <c r="G5295" s="15"/>
      <c r="H5295" s="15"/>
      <c r="N5295" s="15"/>
      <c r="O5295" s="15"/>
      <c r="P5295" s="15"/>
    </row>
    <row r="5296" spans="7:16" s="13" customFormat="1" ht="12.75">
      <c r="G5296" s="15"/>
      <c r="H5296" s="15"/>
      <c r="N5296" s="15"/>
      <c r="O5296" s="15"/>
      <c r="P5296" s="15"/>
    </row>
    <row r="5297" spans="7:16" s="13" customFormat="1" ht="12.75">
      <c r="G5297" s="15"/>
      <c r="H5297" s="15"/>
      <c r="N5297" s="15"/>
      <c r="O5297" s="15"/>
      <c r="P5297" s="15"/>
    </row>
    <row r="5298" spans="7:16" s="13" customFormat="1" ht="12.75">
      <c r="G5298" s="15"/>
      <c r="H5298" s="15"/>
      <c r="N5298" s="15"/>
      <c r="O5298" s="15"/>
      <c r="P5298" s="15"/>
    </row>
    <row r="5299" spans="7:16" s="13" customFormat="1" ht="12.75">
      <c r="G5299" s="15"/>
      <c r="H5299" s="15"/>
      <c r="N5299" s="15"/>
      <c r="O5299" s="15"/>
      <c r="P5299" s="15"/>
    </row>
    <row r="5300" spans="7:16" s="13" customFormat="1" ht="12.75">
      <c r="G5300" s="15"/>
      <c r="H5300" s="15"/>
      <c r="N5300" s="15"/>
      <c r="O5300" s="15"/>
      <c r="P5300" s="15"/>
    </row>
    <row r="5301" spans="7:16" s="13" customFormat="1" ht="12.75">
      <c r="G5301" s="15"/>
      <c r="H5301" s="15"/>
      <c r="N5301" s="15"/>
      <c r="O5301" s="15"/>
      <c r="P5301" s="15"/>
    </row>
    <row r="5302" spans="7:16" s="13" customFormat="1" ht="12.75">
      <c r="G5302" s="15"/>
      <c r="H5302" s="15"/>
      <c r="N5302" s="15"/>
      <c r="O5302" s="15"/>
      <c r="P5302" s="15"/>
    </row>
    <row r="5303" spans="7:16" s="13" customFormat="1" ht="12.75">
      <c r="G5303" s="15"/>
      <c r="H5303" s="15"/>
      <c r="N5303" s="15"/>
      <c r="O5303" s="15"/>
      <c r="P5303" s="15"/>
    </row>
    <row r="5304" spans="7:16" s="13" customFormat="1" ht="12.75">
      <c r="G5304" s="15"/>
      <c r="H5304" s="15"/>
      <c r="N5304" s="15"/>
      <c r="O5304" s="15"/>
      <c r="P5304" s="15"/>
    </row>
    <row r="5305" spans="7:16" s="13" customFormat="1" ht="12.75">
      <c r="G5305" s="15"/>
      <c r="H5305" s="15"/>
      <c r="N5305" s="15"/>
      <c r="O5305" s="15"/>
      <c r="P5305" s="15"/>
    </row>
    <row r="5306" spans="7:16" s="13" customFormat="1" ht="12.75">
      <c r="G5306" s="15"/>
      <c r="H5306" s="15"/>
      <c r="N5306" s="15"/>
      <c r="O5306" s="15"/>
      <c r="P5306" s="15"/>
    </row>
    <row r="5307" spans="7:16" s="13" customFormat="1" ht="12.75">
      <c r="G5307" s="15"/>
      <c r="H5307" s="15"/>
      <c r="N5307" s="15"/>
      <c r="O5307" s="15"/>
      <c r="P5307" s="15"/>
    </row>
    <row r="5308" spans="7:16" s="13" customFormat="1" ht="12.75">
      <c r="G5308" s="15"/>
      <c r="H5308" s="15"/>
      <c r="N5308" s="15"/>
      <c r="O5308" s="15"/>
      <c r="P5308" s="15"/>
    </row>
    <row r="5309" spans="7:16" s="13" customFormat="1" ht="12.75">
      <c r="G5309" s="15"/>
      <c r="H5309" s="15"/>
      <c r="N5309" s="15"/>
      <c r="O5309" s="15"/>
      <c r="P5309" s="15"/>
    </row>
    <row r="5310" spans="7:16" s="13" customFormat="1" ht="12.75">
      <c r="G5310" s="15"/>
      <c r="H5310" s="15"/>
      <c r="N5310" s="15"/>
      <c r="O5310" s="15"/>
      <c r="P5310" s="15"/>
    </row>
    <row r="5311" spans="7:16" s="13" customFormat="1" ht="12.75">
      <c r="G5311" s="15"/>
      <c r="H5311" s="15"/>
      <c r="N5311" s="15"/>
      <c r="O5311" s="15"/>
      <c r="P5311" s="15"/>
    </row>
    <row r="5312" spans="7:16" s="13" customFormat="1" ht="12.75">
      <c r="G5312" s="15"/>
      <c r="H5312" s="15"/>
      <c r="N5312" s="15"/>
      <c r="O5312" s="15"/>
      <c r="P5312" s="15"/>
    </row>
    <row r="5313" spans="7:16" s="13" customFormat="1" ht="12.75">
      <c r="G5313" s="15"/>
      <c r="H5313" s="15"/>
      <c r="N5313" s="15"/>
      <c r="O5313" s="15"/>
      <c r="P5313" s="15"/>
    </row>
    <row r="5314" spans="7:16" s="13" customFormat="1" ht="12.75">
      <c r="G5314" s="15"/>
      <c r="H5314" s="15"/>
      <c r="N5314" s="15"/>
      <c r="O5314" s="15"/>
      <c r="P5314" s="15"/>
    </row>
    <row r="5315" spans="7:16" s="13" customFormat="1" ht="12.75">
      <c r="G5315" s="15"/>
      <c r="H5315" s="15"/>
      <c r="N5315" s="15"/>
      <c r="O5315" s="15"/>
      <c r="P5315" s="15"/>
    </row>
    <row r="5316" spans="7:16" s="13" customFormat="1" ht="12.75">
      <c r="G5316" s="15"/>
      <c r="H5316" s="15"/>
      <c r="N5316" s="15"/>
      <c r="O5316" s="15"/>
      <c r="P5316" s="15"/>
    </row>
    <row r="5317" spans="7:16" s="13" customFormat="1" ht="12.75">
      <c r="G5317" s="15"/>
      <c r="H5317" s="15"/>
      <c r="N5317" s="15"/>
      <c r="O5317" s="15"/>
      <c r="P5317" s="15"/>
    </row>
    <row r="5318" spans="7:16" s="13" customFormat="1" ht="12.75">
      <c r="G5318" s="15"/>
      <c r="H5318" s="15"/>
      <c r="N5318" s="15"/>
      <c r="O5318" s="15"/>
      <c r="P5318" s="15"/>
    </row>
    <row r="5319" spans="7:16" s="13" customFormat="1" ht="12.75">
      <c r="G5319" s="15"/>
      <c r="H5319" s="15"/>
      <c r="N5319" s="15"/>
      <c r="O5319" s="15"/>
      <c r="P5319" s="15"/>
    </row>
    <row r="5320" spans="7:16" s="13" customFormat="1" ht="12.75">
      <c r="G5320" s="15"/>
      <c r="H5320" s="15"/>
      <c r="N5320" s="15"/>
      <c r="O5320" s="15"/>
      <c r="P5320" s="15"/>
    </row>
    <row r="5321" spans="7:16" s="13" customFormat="1" ht="12.75">
      <c r="G5321" s="15"/>
      <c r="H5321" s="15"/>
      <c r="N5321" s="15"/>
      <c r="O5321" s="15"/>
      <c r="P5321" s="15"/>
    </row>
    <row r="5322" spans="7:16" s="13" customFormat="1" ht="12.75">
      <c r="G5322" s="15"/>
      <c r="H5322" s="15"/>
      <c r="N5322" s="15"/>
      <c r="O5322" s="15"/>
      <c r="P5322" s="15"/>
    </row>
    <row r="5323" spans="7:16" s="13" customFormat="1" ht="12.75">
      <c r="G5323" s="15"/>
      <c r="H5323" s="15"/>
      <c r="N5323" s="15"/>
      <c r="O5323" s="15"/>
      <c r="P5323" s="15"/>
    </row>
    <row r="5324" spans="7:16" s="13" customFormat="1" ht="12.75">
      <c r="G5324" s="15"/>
      <c r="H5324" s="15"/>
      <c r="N5324" s="15"/>
      <c r="O5324" s="15"/>
      <c r="P5324" s="15"/>
    </row>
    <row r="5325" spans="7:16" s="13" customFormat="1" ht="12.75">
      <c r="G5325" s="15"/>
      <c r="H5325" s="15"/>
      <c r="N5325" s="15"/>
      <c r="O5325" s="15"/>
      <c r="P5325" s="15"/>
    </row>
    <row r="5326" spans="7:16" s="13" customFormat="1" ht="12.75">
      <c r="G5326" s="15"/>
      <c r="H5326" s="15"/>
      <c r="N5326" s="15"/>
      <c r="O5326" s="15"/>
      <c r="P5326" s="15"/>
    </row>
    <row r="5327" spans="7:16" s="13" customFormat="1" ht="12.75">
      <c r="G5327" s="15"/>
      <c r="H5327" s="15"/>
      <c r="N5327" s="15"/>
      <c r="O5327" s="15"/>
      <c r="P5327" s="15"/>
    </row>
    <row r="5328" spans="7:16" s="13" customFormat="1" ht="12.75">
      <c r="G5328" s="15"/>
      <c r="H5328" s="15"/>
      <c r="N5328" s="15"/>
      <c r="O5328" s="15"/>
      <c r="P5328" s="15"/>
    </row>
    <row r="5329" spans="7:16" s="13" customFormat="1" ht="12.75">
      <c r="G5329" s="15"/>
      <c r="H5329" s="15"/>
      <c r="N5329" s="15"/>
      <c r="O5329" s="15"/>
      <c r="P5329" s="15"/>
    </row>
    <row r="5330" spans="7:16" s="13" customFormat="1" ht="12.75">
      <c r="G5330" s="15"/>
      <c r="H5330" s="15"/>
      <c r="N5330" s="15"/>
      <c r="O5330" s="15"/>
      <c r="P5330" s="15"/>
    </row>
    <row r="5331" spans="7:16" s="13" customFormat="1" ht="12.75">
      <c r="G5331" s="15"/>
      <c r="H5331" s="15"/>
      <c r="N5331" s="15"/>
      <c r="O5331" s="15"/>
      <c r="P5331" s="15"/>
    </row>
    <row r="5332" spans="7:16" s="13" customFormat="1" ht="12.75">
      <c r="G5332" s="15"/>
      <c r="H5332" s="15"/>
      <c r="N5332" s="15"/>
      <c r="O5332" s="15"/>
      <c r="P5332" s="15"/>
    </row>
    <row r="5333" spans="7:16" s="13" customFormat="1" ht="12.75">
      <c r="G5333" s="15"/>
      <c r="H5333" s="15"/>
      <c r="N5333" s="15"/>
      <c r="O5333" s="15"/>
      <c r="P5333" s="15"/>
    </row>
    <row r="5334" spans="7:16" s="13" customFormat="1" ht="12.75">
      <c r="G5334" s="15"/>
      <c r="H5334" s="15"/>
      <c r="N5334" s="15"/>
      <c r="O5334" s="15"/>
      <c r="P5334" s="15"/>
    </row>
    <row r="5335" spans="7:16" s="13" customFormat="1" ht="12.75">
      <c r="G5335" s="15"/>
      <c r="H5335" s="15"/>
      <c r="N5335" s="15"/>
      <c r="O5335" s="15"/>
      <c r="P5335" s="15"/>
    </row>
    <row r="5336" spans="7:16" s="13" customFormat="1" ht="12.75">
      <c r="G5336" s="15"/>
      <c r="H5336" s="15"/>
      <c r="N5336" s="15"/>
      <c r="O5336" s="15"/>
      <c r="P5336" s="15"/>
    </row>
    <row r="5337" spans="7:16" s="13" customFormat="1" ht="12.75">
      <c r="G5337" s="15"/>
      <c r="H5337" s="15"/>
      <c r="N5337" s="15"/>
      <c r="O5337" s="15"/>
      <c r="P5337" s="15"/>
    </row>
    <row r="5338" spans="7:16" s="13" customFormat="1" ht="12.75">
      <c r="G5338" s="15"/>
      <c r="H5338" s="15"/>
      <c r="N5338" s="15"/>
      <c r="O5338" s="15"/>
      <c r="P5338" s="15"/>
    </row>
    <row r="5339" spans="7:16" s="13" customFormat="1" ht="12.75">
      <c r="G5339" s="15"/>
      <c r="H5339" s="15"/>
      <c r="N5339" s="15"/>
      <c r="O5339" s="15"/>
      <c r="P5339" s="15"/>
    </row>
    <row r="5340" spans="7:16" s="13" customFormat="1" ht="12.75">
      <c r="G5340" s="15"/>
      <c r="H5340" s="15"/>
      <c r="N5340" s="15"/>
      <c r="O5340" s="15"/>
      <c r="P5340" s="15"/>
    </row>
    <row r="5341" spans="7:16" s="13" customFormat="1" ht="12.75">
      <c r="G5341" s="15"/>
      <c r="H5341" s="15"/>
      <c r="N5341" s="15"/>
      <c r="O5341" s="15"/>
      <c r="P5341" s="15"/>
    </row>
    <row r="5342" spans="7:16" s="13" customFormat="1" ht="12.75">
      <c r="G5342" s="15"/>
      <c r="H5342" s="15"/>
      <c r="N5342" s="15"/>
      <c r="O5342" s="15"/>
      <c r="P5342" s="15"/>
    </row>
    <row r="5343" spans="7:16" s="13" customFormat="1" ht="12.75">
      <c r="G5343" s="15"/>
      <c r="H5343" s="15"/>
      <c r="N5343" s="15"/>
      <c r="O5343" s="15"/>
      <c r="P5343" s="15"/>
    </row>
    <row r="5344" spans="7:16" s="13" customFormat="1" ht="12.75">
      <c r="G5344" s="15"/>
      <c r="H5344" s="15"/>
      <c r="N5344" s="15"/>
      <c r="O5344" s="15"/>
      <c r="P5344" s="15"/>
    </row>
    <row r="5345" spans="7:16" s="13" customFormat="1" ht="12.75">
      <c r="G5345" s="15"/>
      <c r="H5345" s="15"/>
      <c r="N5345" s="15"/>
      <c r="O5345" s="15"/>
      <c r="P5345" s="15"/>
    </row>
    <row r="5346" spans="7:16" s="13" customFormat="1" ht="12.75">
      <c r="G5346" s="15"/>
      <c r="H5346" s="15"/>
      <c r="N5346" s="15"/>
      <c r="O5346" s="15"/>
      <c r="P5346" s="15"/>
    </row>
    <row r="5347" spans="7:16" s="13" customFormat="1" ht="12.75">
      <c r="G5347" s="15"/>
      <c r="H5347" s="15"/>
      <c r="N5347" s="15"/>
      <c r="O5347" s="15"/>
      <c r="P5347" s="15"/>
    </row>
    <row r="5348" spans="7:16" s="13" customFormat="1" ht="12.75">
      <c r="G5348" s="15"/>
      <c r="H5348" s="15"/>
      <c r="N5348" s="15"/>
      <c r="O5348" s="15"/>
      <c r="P5348" s="15"/>
    </row>
    <row r="5349" spans="7:16" s="13" customFormat="1" ht="12.75">
      <c r="G5349" s="15"/>
      <c r="H5349" s="15"/>
      <c r="N5349" s="15"/>
      <c r="O5349" s="15"/>
      <c r="P5349" s="15"/>
    </row>
    <row r="5350" spans="7:16" s="13" customFormat="1" ht="12.75">
      <c r="G5350" s="15"/>
      <c r="H5350" s="15"/>
      <c r="N5350" s="15"/>
      <c r="O5350" s="15"/>
      <c r="P5350" s="15"/>
    </row>
    <row r="5351" spans="7:16" s="13" customFormat="1" ht="12.75">
      <c r="G5351" s="15"/>
      <c r="H5351" s="15"/>
      <c r="N5351" s="15"/>
      <c r="O5351" s="15"/>
      <c r="P5351" s="15"/>
    </row>
    <row r="5352" spans="7:16" s="13" customFormat="1" ht="12.75">
      <c r="G5352" s="15"/>
      <c r="H5352" s="15"/>
      <c r="N5352" s="15"/>
      <c r="O5352" s="15"/>
      <c r="P5352" s="15"/>
    </row>
    <row r="5353" spans="7:16" s="13" customFormat="1" ht="12.75">
      <c r="G5353" s="15"/>
      <c r="H5353" s="15"/>
      <c r="N5353" s="15"/>
      <c r="O5353" s="15"/>
      <c r="P5353" s="15"/>
    </row>
    <row r="5354" spans="7:16" s="13" customFormat="1" ht="12.75">
      <c r="G5354" s="15"/>
      <c r="H5354" s="15"/>
      <c r="N5354" s="15"/>
      <c r="O5354" s="15"/>
      <c r="P5354" s="15"/>
    </row>
    <row r="5355" spans="7:16" s="13" customFormat="1" ht="12.75">
      <c r="G5355" s="15"/>
      <c r="H5355" s="15"/>
      <c r="N5355" s="15"/>
      <c r="O5355" s="15"/>
      <c r="P5355" s="15"/>
    </row>
    <row r="5356" spans="7:16" s="13" customFormat="1" ht="12.75">
      <c r="G5356" s="15"/>
      <c r="H5356" s="15"/>
      <c r="N5356" s="15"/>
      <c r="O5356" s="15"/>
      <c r="P5356" s="15"/>
    </row>
    <row r="5357" spans="7:16" s="13" customFormat="1" ht="12.75">
      <c r="G5357" s="15"/>
      <c r="H5357" s="15"/>
      <c r="N5357" s="15"/>
      <c r="O5357" s="15"/>
      <c r="P5357" s="15"/>
    </row>
    <row r="5358" spans="7:16" s="13" customFormat="1" ht="12.75">
      <c r="G5358" s="15"/>
      <c r="H5358" s="15"/>
      <c r="N5358" s="15"/>
      <c r="O5358" s="15"/>
      <c r="P5358" s="15"/>
    </row>
    <row r="5359" spans="7:16" s="13" customFormat="1" ht="12.75">
      <c r="G5359" s="15"/>
      <c r="H5359" s="15"/>
      <c r="N5359" s="15"/>
      <c r="O5359" s="15"/>
      <c r="P5359" s="15"/>
    </row>
    <row r="5360" spans="7:16" s="13" customFormat="1" ht="12.75">
      <c r="G5360" s="15"/>
      <c r="H5360" s="15"/>
      <c r="N5360" s="15"/>
      <c r="O5360" s="15"/>
      <c r="P5360" s="15"/>
    </row>
    <row r="5361" spans="7:16" s="13" customFormat="1" ht="12.75">
      <c r="G5361" s="15"/>
      <c r="H5361" s="15"/>
      <c r="N5361" s="15"/>
      <c r="O5361" s="15"/>
      <c r="P5361" s="15"/>
    </row>
    <row r="5362" spans="7:16" s="13" customFormat="1" ht="12.75">
      <c r="G5362" s="15"/>
      <c r="H5362" s="15"/>
      <c r="N5362" s="15"/>
      <c r="O5362" s="15"/>
      <c r="P5362" s="15"/>
    </row>
    <row r="5363" spans="7:16" s="13" customFormat="1" ht="12.75">
      <c r="G5363" s="15"/>
      <c r="H5363" s="15"/>
      <c r="N5363" s="15"/>
      <c r="O5363" s="15"/>
      <c r="P5363" s="15"/>
    </row>
    <row r="5364" spans="7:16" s="13" customFormat="1" ht="12.75">
      <c r="G5364" s="15"/>
      <c r="H5364" s="15"/>
      <c r="N5364" s="15"/>
      <c r="O5364" s="15"/>
      <c r="P5364" s="15"/>
    </row>
    <row r="5365" spans="7:16" s="13" customFormat="1" ht="12.75">
      <c r="G5365" s="15"/>
      <c r="H5365" s="15"/>
      <c r="N5365" s="15"/>
      <c r="O5365" s="15"/>
      <c r="P5365" s="15"/>
    </row>
    <row r="5366" spans="7:16" s="13" customFormat="1" ht="12.75">
      <c r="G5366" s="15"/>
      <c r="H5366" s="15"/>
      <c r="N5366" s="15"/>
      <c r="O5366" s="15"/>
      <c r="P5366" s="15"/>
    </row>
    <row r="5367" spans="7:16" s="13" customFormat="1" ht="12.75">
      <c r="G5367" s="15"/>
      <c r="H5367" s="15"/>
      <c r="N5367" s="15"/>
      <c r="O5367" s="15"/>
      <c r="P5367" s="15"/>
    </row>
    <row r="5368" spans="7:16" s="13" customFormat="1" ht="12.75">
      <c r="G5368" s="15"/>
      <c r="H5368" s="15"/>
      <c r="N5368" s="15"/>
      <c r="O5368" s="15"/>
      <c r="P5368" s="15"/>
    </row>
    <row r="5369" spans="7:16" s="13" customFormat="1" ht="12.75">
      <c r="G5369" s="15"/>
      <c r="H5369" s="15"/>
      <c r="N5369" s="15"/>
      <c r="O5369" s="15"/>
      <c r="P5369" s="15"/>
    </row>
    <row r="5370" spans="7:16" s="13" customFormat="1" ht="12.75">
      <c r="G5370" s="15"/>
      <c r="H5370" s="15"/>
      <c r="N5370" s="15"/>
      <c r="O5370" s="15"/>
      <c r="P5370" s="15"/>
    </row>
    <row r="5371" spans="7:16" s="13" customFormat="1" ht="12.75">
      <c r="G5371" s="15"/>
      <c r="H5371" s="15"/>
      <c r="N5371" s="15"/>
      <c r="O5371" s="15"/>
      <c r="P5371" s="15"/>
    </row>
    <row r="5372" spans="7:16" s="13" customFormat="1" ht="12.75">
      <c r="G5372" s="15"/>
      <c r="H5372" s="15"/>
      <c r="N5372" s="15"/>
      <c r="O5372" s="15"/>
      <c r="P5372" s="15"/>
    </row>
    <row r="5373" spans="7:16" s="13" customFormat="1" ht="12.75">
      <c r="G5373" s="15"/>
      <c r="H5373" s="15"/>
      <c r="N5373" s="15"/>
      <c r="O5373" s="15"/>
      <c r="P5373" s="15"/>
    </row>
    <row r="5374" spans="7:16" s="13" customFormat="1" ht="12.75">
      <c r="G5374" s="15"/>
      <c r="H5374" s="15"/>
      <c r="N5374" s="15"/>
      <c r="O5374" s="15"/>
      <c r="P5374" s="15"/>
    </row>
    <row r="5375" spans="7:16" s="13" customFormat="1" ht="12.75">
      <c r="G5375" s="15"/>
      <c r="H5375" s="15"/>
      <c r="N5375" s="15"/>
      <c r="O5375" s="15"/>
      <c r="P5375" s="15"/>
    </row>
    <row r="5376" spans="7:16" s="13" customFormat="1" ht="12.75">
      <c r="G5376" s="15"/>
      <c r="H5376" s="15"/>
      <c r="N5376" s="15"/>
      <c r="O5376" s="15"/>
      <c r="P5376" s="15"/>
    </row>
    <row r="5377" spans="7:16" s="13" customFormat="1" ht="12.75">
      <c r="G5377" s="15"/>
      <c r="H5377" s="15"/>
      <c r="N5377" s="15"/>
      <c r="O5377" s="15"/>
      <c r="P5377" s="15"/>
    </row>
    <row r="5378" spans="7:16" s="13" customFormat="1" ht="12.75">
      <c r="G5378" s="15"/>
      <c r="H5378" s="15"/>
      <c r="N5378" s="15"/>
      <c r="O5378" s="15"/>
      <c r="P5378" s="15"/>
    </row>
    <row r="5379" spans="7:16" s="13" customFormat="1" ht="12.75">
      <c r="G5379" s="15"/>
      <c r="H5379" s="15"/>
      <c r="N5379" s="15"/>
      <c r="O5379" s="15"/>
      <c r="P5379" s="15"/>
    </row>
    <row r="5380" spans="7:16" s="13" customFormat="1" ht="12.75">
      <c r="G5380" s="15"/>
      <c r="H5380" s="15"/>
      <c r="N5380" s="15"/>
      <c r="O5380" s="15"/>
      <c r="P5380" s="15"/>
    </row>
    <row r="5381" spans="7:16" s="13" customFormat="1" ht="12.75">
      <c r="G5381" s="15"/>
      <c r="H5381" s="15"/>
      <c r="N5381" s="15"/>
      <c r="O5381" s="15"/>
      <c r="P5381" s="15"/>
    </row>
    <row r="5382" spans="7:16" s="13" customFormat="1" ht="12.75">
      <c r="G5382" s="15"/>
      <c r="H5382" s="15"/>
      <c r="N5382" s="15"/>
      <c r="O5382" s="15"/>
      <c r="P5382" s="15"/>
    </row>
    <row r="5383" spans="7:16" s="13" customFormat="1" ht="12.75">
      <c r="G5383" s="15"/>
      <c r="H5383" s="15"/>
      <c r="N5383" s="15"/>
      <c r="O5383" s="15"/>
      <c r="P5383" s="15"/>
    </row>
    <row r="5384" spans="7:16" s="13" customFormat="1" ht="12.75">
      <c r="G5384" s="15"/>
      <c r="H5384" s="15"/>
      <c r="N5384" s="15"/>
      <c r="O5384" s="15"/>
      <c r="P5384" s="15"/>
    </row>
    <row r="5385" spans="7:16" s="13" customFormat="1" ht="12.75">
      <c r="G5385" s="15"/>
      <c r="H5385" s="15"/>
      <c r="N5385" s="15"/>
      <c r="O5385" s="15"/>
      <c r="P5385" s="15"/>
    </row>
    <row r="5386" spans="7:16" s="13" customFormat="1" ht="12.75">
      <c r="G5386" s="15"/>
      <c r="H5386" s="15"/>
      <c r="N5386" s="15"/>
      <c r="O5386" s="15"/>
      <c r="P5386" s="15"/>
    </row>
    <row r="5387" spans="7:16" s="13" customFormat="1" ht="12.75">
      <c r="G5387" s="15"/>
      <c r="H5387" s="15"/>
      <c r="N5387" s="15"/>
      <c r="O5387" s="15"/>
      <c r="P5387" s="15"/>
    </row>
    <row r="5388" spans="7:16" s="13" customFormat="1" ht="12.75">
      <c r="G5388" s="15"/>
      <c r="H5388" s="15"/>
      <c r="N5388" s="15"/>
      <c r="O5388" s="15"/>
      <c r="P5388" s="15"/>
    </row>
    <row r="5389" spans="7:16" s="13" customFormat="1" ht="12.75">
      <c r="G5389" s="15"/>
      <c r="H5389" s="15"/>
      <c r="N5389" s="15"/>
      <c r="O5389" s="15"/>
      <c r="P5389" s="15"/>
    </row>
    <row r="5390" spans="7:16" s="13" customFormat="1" ht="12.75">
      <c r="G5390" s="15"/>
      <c r="H5390" s="15"/>
      <c r="N5390" s="15"/>
      <c r="O5390" s="15"/>
      <c r="P5390" s="15"/>
    </row>
    <row r="5391" spans="7:16" s="13" customFormat="1" ht="12.75">
      <c r="G5391" s="15"/>
      <c r="H5391" s="15"/>
      <c r="N5391" s="15"/>
      <c r="O5391" s="15"/>
      <c r="P5391" s="15"/>
    </row>
    <row r="5392" spans="7:16" s="13" customFormat="1" ht="12.75">
      <c r="G5392" s="15"/>
      <c r="H5392" s="15"/>
      <c r="N5392" s="15"/>
      <c r="O5392" s="15"/>
      <c r="P5392" s="15"/>
    </row>
    <row r="5393" spans="7:16" s="13" customFormat="1" ht="12.75">
      <c r="G5393" s="15"/>
      <c r="H5393" s="15"/>
      <c r="N5393" s="15"/>
      <c r="O5393" s="15"/>
      <c r="P5393" s="15"/>
    </row>
    <row r="5394" spans="7:16" s="13" customFormat="1" ht="12.75">
      <c r="G5394" s="15"/>
      <c r="H5394" s="15"/>
      <c r="N5394" s="15"/>
      <c r="O5394" s="15"/>
      <c r="P5394" s="15"/>
    </row>
    <row r="5395" spans="7:16" s="13" customFormat="1" ht="12.75">
      <c r="G5395" s="15"/>
      <c r="H5395" s="15"/>
      <c r="N5395" s="15"/>
      <c r="O5395" s="15"/>
      <c r="P5395" s="15"/>
    </row>
    <row r="5396" spans="7:16" s="13" customFormat="1" ht="12.75">
      <c r="G5396" s="15"/>
      <c r="H5396" s="15"/>
      <c r="N5396" s="15"/>
      <c r="O5396" s="15"/>
      <c r="P5396" s="15"/>
    </row>
    <row r="5397" spans="7:16" s="13" customFormat="1" ht="12.75">
      <c r="G5397" s="15"/>
      <c r="H5397" s="15"/>
      <c r="N5397" s="15"/>
      <c r="O5397" s="15"/>
      <c r="P5397" s="15"/>
    </row>
    <row r="5398" spans="7:16" s="13" customFormat="1" ht="12.75">
      <c r="G5398" s="15"/>
      <c r="H5398" s="15"/>
      <c r="N5398" s="15"/>
      <c r="O5398" s="15"/>
      <c r="P5398" s="15"/>
    </row>
    <row r="5399" spans="7:16" s="13" customFormat="1" ht="12.75">
      <c r="G5399" s="15"/>
      <c r="H5399" s="15"/>
      <c r="N5399" s="15"/>
      <c r="O5399" s="15"/>
      <c r="P5399" s="15"/>
    </row>
    <row r="5400" spans="7:16" s="13" customFormat="1" ht="12.75">
      <c r="G5400" s="15"/>
      <c r="H5400" s="15"/>
      <c r="N5400" s="15"/>
      <c r="O5400" s="15"/>
      <c r="P5400" s="15"/>
    </row>
    <row r="5401" spans="7:16" s="13" customFormat="1" ht="12.75">
      <c r="G5401" s="15"/>
      <c r="H5401" s="15"/>
      <c r="N5401" s="15"/>
      <c r="O5401" s="15"/>
      <c r="P5401" s="15"/>
    </row>
    <row r="5402" spans="7:16" s="13" customFormat="1" ht="12.75">
      <c r="G5402" s="15"/>
      <c r="H5402" s="15"/>
      <c r="N5402" s="15"/>
      <c r="O5402" s="15"/>
      <c r="P5402" s="15"/>
    </row>
    <row r="5403" spans="7:16" s="13" customFormat="1" ht="12.75">
      <c r="G5403" s="15"/>
      <c r="H5403" s="15"/>
      <c r="N5403" s="15"/>
      <c r="O5403" s="15"/>
      <c r="P5403" s="15"/>
    </row>
    <row r="5404" spans="7:16" s="13" customFormat="1" ht="12.75">
      <c r="G5404" s="15"/>
      <c r="H5404" s="15"/>
      <c r="N5404" s="15"/>
      <c r="O5404" s="15"/>
      <c r="P5404" s="15"/>
    </row>
    <row r="5405" spans="7:16" s="13" customFormat="1" ht="12.75">
      <c r="G5405" s="15"/>
      <c r="H5405" s="15"/>
      <c r="N5405" s="15"/>
      <c r="O5405" s="15"/>
      <c r="P5405" s="15"/>
    </row>
    <row r="5406" spans="7:16" s="13" customFormat="1" ht="12.75">
      <c r="G5406" s="15"/>
      <c r="H5406" s="15"/>
      <c r="N5406" s="15"/>
      <c r="O5406" s="15"/>
      <c r="P5406" s="15"/>
    </row>
    <row r="5407" spans="7:16" s="13" customFormat="1" ht="12.75">
      <c r="G5407" s="15"/>
      <c r="H5407" s="15"/>
      <c r="N5407" s="15"/>
      <c r="O5407" s="15"/>
      <c r="P5407" s="15"/>
    </row>
    <row r="5408" spans="7:16" s="13" customFormat="1" ht="12.75">
      <c r="G5408" s="15"/>
      <c r="H5408" s="15"/>
      <c r="N5408" s="15"/>
      <c r="O5408" s="15"/>
      <c r="P5408" s="15"/>
    </row>
    <row r="5409" spans="7:16" s="13" customFormat="1" ht="12.75">
      <c r="G5409" s="15"/>
      <c r="H5409" s="15"/>
      <c r="N5409" s="15"/>
      <c r="O5409" s="15"/>
      <c r="P5409" s="15"/>
    </row>
    <row r="5410" spans="7:16" s="13" customFormat="1" ht="12.75">
      <c r="G5410" s="15"/>
      <c r="H5410" s="15"/>
      <c r="N5410" s="15"/>
      <c r="O5410" s="15"/>
      <c r="P5410" s="15"/>
    </row>
    <row r="5411" spans="7:16" s="13" customFormat="1" ht="12.75">
      <c r="G5411" s="15"/>
      <c r="H5411" s="15"/>
      <c r="N5411" s="15"/>
      <c r="O5411" s="15"/>
      <c r="P5411" s="15"/>
    </row>
    <row r="5412" spans="7:16" s="13" customFormat="1" ht="12.75">
      <c r="G5412" s="15"/>
      <c r="H5412" s="15"/>
      <c r="N5412" s="15"/>
      <c r="O5412" s="15"/>
      <c r="P5412" s="15"/>
    </row>
    <row r="5413" spans="7:16" s="13" customFormat="1" ht="12.75">
      <c r="G5413" s="15"/>
      <c r="H5413" s="15"/>
      <c r="N5413" s="15"/>
      <c r="O5413" s="15"/>
      <c r="P5413" s="15"/>
    </row>
    <row r="5414" spans="7:16" s="13" customFormat="1" ht="12.75">
      <c r="G5414" s="15"/>
      <c r="H5414" s="15"/>
      <c r="N5414" s="15"/>
      <c r="O5414" s="15"/>
      <c r="P5414" s="15"/>
    </row>
    <row r="5415" spans="7:16" s="13" customFormat="1" ht="12.75">
      <c r="G5415" s="15"/>
      <c r="H5415" s="15"/>
      <c r="N5415" s="15"/>
      <c r="O5415" s="15"/>
      <c r="P5415" s="15"/>
    </row>
    <row r="5416" spans="7:16" s="13" customFormat="1" ht="12.75">
      <c r="G5416" s="15"/>
      <c r="H5416" s="15"/>
      <c r="N5416" s="15"/>
      <c r="O5416" s="15"/>
      <c r="P5416" s="15"/>
    </row>
    <row r="5417" spans="7:16" s="13" customFormat="1" ht="12.75">
      <c r="G5417" s="15"/>
      <c r="H5417" s="15"/>
      <c r="N5417" s="15"/>
      <c r="O5417" s="15"/>
      <c r="P5417" s="15"/>
    </row>
    <row r="5418" spans="7:16" s="13" customFormat="1" ht="12.75">
      <c r="G5418" s="15"/>
      <c r="H5418" s="15"/>
      <c r="N5418" s="15"/>
      <c r="O5418" s="15"/>
      <c r="P5418" s="15"/>
    </row>
    <row r="5419" spans="7:16" s="13" customFormat="1" ht="12.75">
      <c r="G5419" s="15"/>
      <c r="H5419" s="15"/>
      <c r="N5419" s="15"/>
      <c r="O5419" s="15"/>
      <c r="P5419" s="15"/>
    </row>
    <row r="5420" spans="7:16" s="13" customFormat="1" ht="12.75">
      <c r="G5420" s="15"/>
      <c r="H5420" s="15"/>
      <c r="N5420" s="15"/>
      <c r="O5420" s="15"/>
      <c r="P5420" s="15"/>
    </row>
    <row r="5421" spans="7:16" s="13" customFormat="1" ht="12.75">
      <c r="G5421" s="15"/>
      <c r="H5421" s="15"/>
      <c r="N5421" s="15"/>
      <c r="O5421" s="15"/>
      <c r="P5421" s="15"/>
    </row>
    <row r="5422" spans="7:16" s="13" customFormat="1" ht="12.75">
      <c r="G5422" s="15"/>
      <c r="H5422" s="15"/>
      <c r="N5422" s="15"/>
      <c r="O5422" s="15"/>
      <c r="P5422" s="15"/>
    </row>
    <row r="5423" spans="7:16" s="13" customFormat="1" ht="12.75">
      <c r="G5423" s="15"/>
      <c r="H5423" s="15"/>
      <c r="N5423" s="15"/>
      <c r="O5423" s="15"/>
      <c r="P5423" s="15"/>
    </row>
    <row r="5424" spans="7:16" s="13" customFormat="1" ht="12.75">
      <c r="G5424" s="15"/>
      <c r="H5424" s="15"/>
      <c r="N5424" s="15"/>
      <c r="O5424" s="15"/>
      <c r="P5424" s="15"/>
    </row>
    <row r="5425" spans="7:16" s="13" customFormat="1" ht="12.75">
      <c r="G5425" s="15"/>
      <c r="H5425" s="15"/>
      <c r="N5425" s="15"/>
      <c r="O5425" s="15"/>
      <c r="P5425" s="15"/>
    </row>
    <row r="5426" spans="7:16" s="13" customFormat="1" ht="12.75">
      <c r="G5426" s="15"/>
      <c r="H5426" s="15"/>
      <c r="N5426" s="15"/>
      <c r="O5426" s="15"/>
      <c r="P5426" s="15"/>
    </row>
    <row r="5427" spans="7:16" s="13" customFormat="1" ht="12.75">
      <c r="G5427" s="15"/>
      <c r="H5427" s="15"/>
      <c r="N5427" s="15"/>
      <c r="O5427" s="15"/>
      <c r="P5427" s="15"/>
    </row>
    <row r="5428" spans="7:16" s="13" customFormat="1" ht="12.75">
      <c r="G5428" s="15"/>
      <c r="H5428" s="15"/>
      <c r="N5428" s="15"/>
      <c r="O5428" s="15"/>
      <c r="P5428" s="15"/>
    </row>
    <row r="5429" spans="7:16" s="13" customFormat="1" ht="12.75">
      <c r="G5429" s="15"/>
      <c r="H5429" s="15"/>
      <c r="N5429" s="15"/>
      <c r="O5429" s="15"/>
      <c r="P5429" s="15"/>
    </row>
    <row r="5430" spans="7:16" s="13" customFormat="1" ht="12.75">
      <c r="G5430" s="15"/>
      <c r="H5430" s="15"/>
      <c r="N5430" s="15"/>
      <c r="O5430" s="15"/>
      <c r="P5430" s="15"/>
    </row>
    <row r="5431" spans="7:16" s="13" customFormat="1" ht="12.75">
      <c r="G5431" s="15"/>
      <c r="H5431" s="15"/>
      <c r="N5431" s="15"/>
      <c r="O5431" s="15"/>
      <c r="P5431" s="15"/>
    </row>
    <row r="5432" spans="7:16" s="13" customFormat="1" ht="12.75">
      <c r="G5432" s="15"/>
      <c r="H5432" s="15"/>
      <c r="N5432" s="15"/>
      <c r="O5432" s="15"/>
      <c r="P5432" s="15"/>
    </row>
    <row r="5433" spans="7:16" s="13" customFormat="1" ht="12.75">
      <c r="G5433" s="15"/>
      <c r="H5433" s="15"/>
      <c r="N5433" s="15"/>
      <c r="O5433" s="15"/>
      <c r="P5433" s="15"/>
    </row>
    <row r="5434" spans="7:16" s="13" customFormat="1" ht="12.75">
      <c r="G5434" s="15"/>
      <c r="H5434" s="15"/>
      <c r="N5434" s="15"/>
      <c r="O5434" s="15"/>
      <c r="P5434" s="15"/>
    </row>
    <row r="5435" spans="7:16" s="13" customFormat="1" ht="12.75">
      <c r="G5435" s="15"/>
      <c r="H5435" s="15"/>
      <c r="N5435" s="15"/>
      <c r="O5435" s="15"/>
      <c r="P5435" s="15"/>
    </row>
    <row r="5436" spans="7:16" s="13" customFormat="1" ht="12.75">
      <c r="G5436" s="15"/>
      <c r="H5436" s="15"/>
      <c r="N5436" s="15"/>
      <c r="O5436" s="15"/>
      <c r="P5436" s="15"/>
    </row>
    <row r="5437" spans="7:16" s="13" customFormat="1" ht="12.75">
      <c r="G5437" s="15"/>
      <c r="H5437" s="15"/>
      <c r="N5437" s="15"/>
      <c r="O5437" s="15"/>
      <c r="P5437" s="15"/>
    </row>
    <row r="5438" spans="7:16" s="13" customFormat="1" ht="12.75">
      <c r="G5438" s="15"/>
      <c r="H5438" s="15"/>
      <c r="N5438" s="15"/>
      <c r="O5438" s="15"/>
      <c r="P5438" s="15"/>
    </row>
    <row r="5439" spans="7:16" s="13" customFormat="1" ht="12.75">
      <c r="G5439" s="15"/>
      <c r="H5439" s="15"/>
      <c r="N5439" s="15"/>
      <c r="O5439" s="15"/>
      <c r="P5439" s="15"/>
    </row>
    <row r="5440" spans="7:16" s="13" customFormat="1" ht="12.75">
      <c r="G5440" s="15"/>
      <c r="H5440" s="15"/>
      <c r="N5440" s="15"/>
      <c r="O5440" s="15"/>
      <c r="P5440" s="15"/>
    </row>
    <row r="5441" spans="7:16" s="13" customFormat="1" ht="12.75">
      <c r="G5441" s="15"/>
      <c r="H5441" s="15"/>
      <c r="N5441" s="15"/>
      <c r="O5441" s="15"/>
      <c r="P5441" s="15"/>
    </row>
    <row r="5442" spans="7:16" s="13" customFormat="1" ht="12.75">
      <c r="G5442" s="15"/>
      <c r="H5442" s="15"/>
      <c r="N5442" s="15"/>
      <c r="O5442" s="15"/>
      <c r="P5442" s="15"/>
    </row>
    <row r="5443" spans="7:16" s="13" customFormat="1" ht="12.75">
      <c r="G5443" s="15"/>
      <c r="H5443" s="15"/>
      <c r="N5443" s="15"/>
      <c r="O5443" s="15"/>
      <c r="P5443" s="15"/>
    </row>
    <row r="5444" spans="7:16" s="13" customFormat="1" ht="12.75">
      <c r="G5444" s="15"/>
      <c r="H5444" s="15"/>
      <c r="N5444" s="15"/>
      <c r="O5444" s="15"/>
      <c r="P5444" s="15"/>
    </row>
    <row r="5445" spans="7:16" s="13" customFormat="1" ht="12.75">
      <c r="G5445" s="15"/>
      <c r="H5445" s="15"/>
      <c r="N5445" s="15"/>
      <c r="O5445" s="15"/>
      <c r="P5445" s="15"/>
    </row>
    <row r="5446" spans="7:16" s="13" customFormat="1" ht="12.75">
      <c r="G5446" s="15"/>
      <c r="H5446" s="15"/>
      <c r="N5446" s="15"/>
      <c r="O5446" s="15"/>
      <c r="P5446" s="15"/>
    </row>
    <row r="5447" spans="7:16" s="13" customFormat="1" ht="12.75">
      <c r="G5447" s="15"/>
      <c r="H5447" s="15"/>
      <c r="N5447" s="15"/>
      <c r="O5447" s="15"/>
      <c r="P5447" s="15"/>
    </row>
    <row r="5448" spans="7:16" s="13" customFormat="1" ht="12.75">
      <c r="G5448" s="15"/>
      <c r="H5448" s="15"/>
      <c r="N5448" s="15"/>
      <c r="O5448" s="15"/>
      <c r="P5448" s="15"/>
    </row>
    <row r="5449" spans="7:16" s="13" customFormat="1" ht="12.75">
      <c r="G5449" s="15"/>
      <c r="H5449" s="15"/>
      <c r="N5449" s="15"/>
      <c r="O5449" s="15"/>
      <c r="P5449" s="15"/>
    </row>
    <row r="5450" spans="7:16" s="13" customFormat="1" ht="12.75">
      <c r="G5450" s="15"/>
      <c r="H5450" s="15"/>
      <c r="N5450" s="15"/>
      <c r="O5450" s="15"/>
      <c r="P5450" s="15"/>
    </row>
    <row r="5451" spans="7:16" s="13" customFormat="1" ht="12.75">
      <c r="G5451" s="15"/>
      <c r="H5451" s="15"/>
      <c r="N5451" s="15"/>
      <c r="O5451" s="15"/>
      <c r="P5451" s="15"/>
    </row>
    <row r="5452" spans="7:16" s="13" customFormat="1" ht="12.75">
      <c r="G5452" s="15"/>
      <c r="H5452" s="15"/>
      <c r="N5452" s="15"/>
      <c r="O5452" s="15"/>
      <c r="P5452" s="15"/>
    </row>
    <row r="5453" spans="7:16" s="13" customFormat="1" ht="12.75">
      <c r="G5453" s="15"/>
      <c r="H5453" s="15"/>
      <c r="N5453" s="15"/>
      <c r="O5453" s="15"/>
      <c r="P5453" s="15"/>
    </row>
    <row r="5454" spans="7:16" s="13" customFormat="1" ht="12.75">
      <c r="G5454" s="15"/>
      <c r="H5454" s="15"/>
      <c r="N5454" s="15"/>
      <c r="O5454" s="15"/>
      <c r="P5454" s="15"/>
    </row>
    <row r="5455" spans="7:16" s="13" customFormat="1" ht="12.75">
      <c r="G5455" s="15"/>
      <c r="H5455" s="15"/>
      <c r="N5455" s="15"/>
      <c r="O5455" s="15"/>
      <c r="P5455" s="15"/>
    </row>
    <row r="5456" spans="7:16" s="13" customFormat="1" ht="12.75">
      <c r="G5456" s="15"/>
      <c r="H5456" s="15"/>
      <c r="N5456" s="15"/>
      <c r="O5456" s="15"/>
      <c r="P5456" s="15"/>
    </row>
    <row r="5457" spans="7:16" s="13" customFormat="1" ht="12.75">
      <c r="G5457" s="15"/>
      <c r="H5457" s="15"/>
      <c r="N5457" s="15"/>
      <c r="O5457" s="15"/>
      <c r="P5457" s="15"/>
    </row>
    <row r="5458" spans="7:16" s="13" customFormat="1" ht="12.75">
      <c r="G5458" s="15"/>
      <c r="H5458" s="15"/>
      <c r="N5458" s="15"/>
      <c r="O5458" s="15"/>
      <c r="P5458" s="15"/>
    </row>
    <row r="5459" spans="7:16" s="13" customFormat="1" ht="12.75">
      <c r="G5459" s="15"/>
      <c r="H5459" s="15"/>
      <c r="N5459" s="15"/>
      <c r="O5459" s="15"/>
      <c r="P5459" s="15"/>
    </row>
    <row r="5460" spans="7:16" s="13" customFormat="1" ht="12.75">
      <c r="G5460" s="15"/>
      <c r="H5460" s="15"/>
      <c r="N5460" s="15"/>
      <c r="O5460" s="15"/>
      <c r="P5460" s="15"/>
    </row>
    <row r="5461" spans="7:16" s="13" customFormat="1" ht="12.75">
      <c r="G5461" s="15"/>
      <c r="H5461" s="15"/>
      <c r="N5461" s="15"/>
      <c r="O5461" s="15"/>
      <c r="P5461" s="15"/>
    </row>
    <row r="5462" spans="7:16" s="13" customFormat="1" ht="12.75">
      <c r="G5462" s="15"/>
      <c r="H5462" s="15"/>
      <c r="N5462" s="15"/>
      <c r="O5462" s="15"/>
      <c r="P5462" s="15"/>
    </row>
    <row r="5463" spans="7:16" s="13" customFormat="1" ht="12.75">
      <c r="G5463" s="15"/>
      <c r="H5463" s="15"/>
      <c r="N5463" s="15"/>
      <c r="O5463" s="15"/>
      <c r="P5463" s="15"/>
    </row>
    <row r="5464" spans="7:16" s="13" customFormat="1" ht="12.75">
      <c r="G5464" s="15"/>
      <c r="H5464" s="15"/>
      <c r="N5464" s="15"/>
      <c r="O5464" s="15"/>
      <c r="P5464" s="15"/>
    </row>
    <row r="5465" spans="7:16" s="13" customFormat="1" ht="12.75">
      <c r="G5465" s="15"/>
      <c r="H5465" s="15"/>
      <c r="N5465" s="15"/>
      <c r="O5465" s="15"/>
      <c r="P5465" s="15"/>
    </row>
    <row r="5466" spans="7:16" s="13" customFormat="1" ht="12.75">
      <c r="G5466" s="15"/>
      <c r="H5466" s="15"/>
      <c r="N5466" s="15"/>
      <c r="O5466" s="15"/>
      <c r="P5466" s="15"/>
    </row>
    <row r="5467" spans="7:16" s="13" customFormat="1" ht="12.75">
      <c r="G5467" s="15"/>
      <c r="H5467" s="15"/>
      <c r="N5467" s="15"/>
      <c r="O5467" s="15"/>
      <c r="P5467" s="15"/>
    </row>
    <row r="5468" spans="7:16" s="13" customFormat="1" ht="12.75">
      <c r="G5468" s="15"/>
      <c r="H5468" s="15"/>
      <c r="N5468" s="15"/>
      <c r="O5468" s="15"/>
      <c r="P5468" s="15"/>
    </row>
    <row r="5469" spans="7:16" s="13" customFormat="1" ht="12.75">
      <c r="G5469" s="15"/>
      <c r="H5469" s="15"/>
      <c r="N5469" s="15"/>
      <c r="O5469" s="15"/>
      <c r="P5469" s="15"/>
    </row>
    <row r="5470" spans="7:16" s="13" customFormat="1" ht="12.75">
      <c r="G5470" s="15"/>
      <c r="H5470" s="15"/>
      <c r="N5470" s="15"/>
      <c r="O5470" s="15"/>
      <c r="P5470" s="15"/>
    </row>
    <row r="5471" spans="7:16" s="13" customFormat="1" ht="12.75">
      <c r="G5471" s="15"/>
      <c r="H5471" s="15"/>
      <c r="N5471" s="15"/>
      <c r="O5471" s="15"/>
      <c r="P5471" s="15"/>
    </row>
    <row r="5472" spans="7:16" s="13" customFormat="1" ht="12.75">
      <c r="G5472" s="15"/>
      <c r="H5472" s="15"/>
      <c r="N5472" s="15"/>
      <c r="O5472" s="15"/>
      <c r="P5472" s="15"/>
    </row>
    <row r="5473" spans="7:16" s="13" customFormat="1" ht="12.75">
      <c r="G5473" s="15"/>
      <c r="H5473" s="15"/>
      <c r="N5473" s="15"/>
      <c r="O5473" s="15"/>
      <c r="P5473" s="15"/>
    </row>
    <row r="5474" spans="7:16" s="13" customFormat="1" ht="12.75">
      <c r="G5474" s="15"/>
      <c r="H5474" s="15"/>
      <c r="N5474" s="15"/>
      <c r="O5474" s="15"/>
      <c r="P5474" s="15"/>
    </row>
    <row r="5475" spans="7:16" s="13" customFormat="1" ht="12.75">
      <c r="G5475" s="15"/>
      <c r="H5475" s="15"/>
      <c r="N5475" s="15"/>
      <c r="O5475" s="15"/>
      <c r="P5475" s="15"/>
    </row>
    <row r="5476" spans="7:16" s="13" customFormat="1" ht="12.75">
      <c r="G5476" s="15"/>
      <c r="H5476" s="15"/>
      <c r="N5476" s="15"/>
      <c r="O5476" s="15"/>
      <c r="P5476" s="15"/>
    </row>
    <row r="5477" spans="7:16" s="13" customFormat="1" ht="12.75">
      <c r="G5477" s="15"/>
      <c r="H5477" s="15"/>
      <c r="N5477" s="15"/>
      <c r="O5477" s="15"/>
      <c r="P5477" s="15"/>
    </row>
    <row r="5478" spans="7:16" s="13" customFormat="1" ht="12.75">
      <c r="G5478" s="15"/>
      <c r="H5478" s="15"/>
      <c r="N5478" s="15"/>
      <c r="O5478" s="15"/>
      <c r="P5478" s="15"/>
    </row>
    <row r="5479" spans="7:16" s="13" customFormat="1" ht="12.75">
      <c r="G5479" s="15"/>
      <c r="H5479" s="15"/>
      <c r="N5479" s="15"/>
      <c r="O5479" s="15"/>
      <c r="P5479" s="15"/>
    </row>
    <row r="5480" spans="7:16" s="13" customFormat="1" ht="12.75">
      <c r="G5480" s="15"/>
      <c r="H5480" s="15"/>
      <c r="N5480" s="15"/>
      <c r="O5480" s="15"/>
      <c r="P5480" s="15"/>
    </row>
    <row r="5481" spans="7:16" s="13" customFormat="1" ht="12.75">
      <c r="G5481" s="15"/>
      <c r="H5481" s="15"/>
      <c r="N5481" s="15"/>
      <c r="O5481" s="15"/>
      <c r="P5481" s="15"/>
    </row>
    <row r="5482" spans="7:16" s="13" customFormat="1" ht="12.75">
      <c r="G5482" s="15"/>
      <c r="H5482" s="15"/>
      <c r="N5482" s="15"/>
      <c r="O5482" s="15"/>
      <c r="P5482" s="15"/>
    </row>
    <row r="5483" spans="7:16" s="13" customFormat="1" ht="12.75">
      <c r="G5483" s="15"/>
      <c r="H5483" s="15"/>
      <c r="N5483" s="15"/>
      <c r="O5483" s="15"/>
      <c r="P5483" s="15"/>
    </row>
    <row r="5484" spans="7:16" s="13" customFormat="1" ht="12.75">
      <c r="G5484" s="15"/>
      <c r="H5484" s="15"/>
      <c r="N5484" s="15"/>
      <c r="O5484" s="15"/>
      <c r="P5484" s="15"/>
    </row>
    <row r="5485" spans="7:16" s="13" customFormat="1" ht="12.75">
      <c r="G5485" s="15"/>
      <c r="H5485" s="15"/>
      <c r="N5485" s="15"/>
      <c r="O5485" s="15"/>
      <c r="P5485" s="15"/>
    </row>
    <row r="5486" spans="7:16" s="13" customFormat="1" ht="12.75">
      <c r="G5486" s="15"/>
      <c r="H5486" s="15"/>
      <c r="N5486" s="15"/>
      <c r="O5486" s="15"/>
      <c r="P5486" s="15"/>
    </row>
    <row r="5487" spans="7:16" s="13" customFormat="1" ht="12.75">
      <c r="G5487" s="15"/>
      <c r="H5487" s="15"/>
      <c r="N5487" s="15"/>
      <c r="O5487" s="15"/>
      <c r="P5487" s="15"/>
    </row>
    <row r="5488" spans="7:16" s="13" customFormat="1" ht="12.75">
      <c r="G5488" s="15"/>
      <c r="H5488" s="15"/>
      <c r="N5488" s="15"/>
      <c r="O5488" s="15"/>
      <c r="P5488" s="15"/>
    </row>
    <row r="5489" spans="7:16" s="13" customFormat="1" ht="12.75">
      <c r="G5489" s="15"/>
      <c r="H5489" s="15"/>
      <c r="N5489" s="15"/>
      <c r="O5489" s="15"/>
      <c r="P5489" s="15"/>
    </row>
    <row r="5490" spans="7:16" s="13" customFormat="1" ht="12.75">
      <c r="G5490" s="15"/>
      <c r="H5490" s="15"/>
      <c r="N5490" s="15"/>
      <c r="O5490" s="15"/>
      <c r="P5490" s="15"/>
    </row>
    <row r="5491" spans="7:16" s="13" customFormat="1" ht="12.75">
      <c r="G5491" s="15"/>
      <c r="H5491" s="15"/>
      <c r="N5491" s="15"/>
      <c r="O5491" s="15"/>
      <c r="P5491" s="15"/>
    </row>
    <row r="5492" spans="7:16" s="13" customFormat="1" ht="12.75">
      <c r="G5492" s="15"/>
      <c r="H5492" s="15"/>
      <c r="N5492" s="15"/>
      <c r="O5492" s="15"/>
      <c r="P5492" s="15"/>
    </row>
    <row r="5493" spans="7:16" s="13" customFormat="1" ht="12.75">
      <c r="G5493" s="15"/>
      <c r="H5493" s="15"/>
      <c r="N5493" s="15"/>
      <c r="O5493" s="15"/>
      <c r="P5493" s="15"/>
    </row>
    <row r="5494" spans="7:16" s="13" customFormat="1" ht="12.75">
      <c r="G5494" s="15"/>
      <c r="H5494" s="15"/>
      <c r="N5494" s="15"/>
      <c r="O5494" s="15"/>
      <c r="P5494" s="15"/>
    </row>
    <row r="5495" spans="7:16" s="13" customFormat="1" ht="12.75">
      <c r="G5495" s="15"/>
      <c r="H5495" s="15"/>
      <c r="N5495" s="15"/>
      <c r="O5495" s="15"/>
      <c r="P5495" s="15"/>
    </row>
    <row r="5496" spans="7:16" s="13" customFormat="1" ht="12.75">
      <c r="G5496" s="15"/>
      <c r="H5496" s="15"/>
      <c r="N5496" s="15"/>
      <c r="O5496" s="15"/>
      <c r="P5496" s="15"/>
    </row>
    <row r="5497" spans="7:16" s="13" customFormat="1" ht="12.75">
      <c r="G5497" s="15"/>
      <c r="H5497" s="15"/>
      <c r="N5497" s="15"/>
      <c r="O5497" s="15"/>
      <c r="P5497" s="15"/>
    </row>
    <row r="5498" spans="7:16" s="13" customFormat="1" ht="12.75">
      <c r="G5498" s="15"/>
      <c r="H5498" s="15"/>
      <c r="N5498" s="15"/>
      <c r="O5498" s="15"/>
      <c r="P5498" s="15"/>
    </row>
    <row r="5499" spans="7:16" s="13" customFormat="1" ht="12.75">
      <c r="G5499" s="15"/>
      <c r="H5499" s="15"/>
      <c r="N5499" s="15"/>
      <c r="O5499" s="15"/>
      <c r="P5499" s="15"/>
    </row>
    <row r="5500" spans="7:16" s="13" customFormat="1" ht="12.75">
      <c r="G5500" s="15"/>
      <c r="H5500" s="15"/>
      <c r="N5500" s="15"/>
      <c r="O5500" s="15"/>
      <c r="P5500" s="15"/>
    </row>
    <row r="5501" spans="7:16" s="13" customFormat="1" ht="12.75">
      <c r="G5501" s="15"/>
      <c r="H5501" s="15"/>
      <c r="N5501" s="15"/>
      <c r="O5501" s="15"/>
      <c r="P5501" s="15"/>
    </row>
    <row r="5502" spans="7:16" s="13" customFormat="1" ht="12.75">
      <c r="G5502" s="15"/>
      <c r="H5502" s="15"/>
      <c r="N5502" s="15"/>
      <c r="O5502" s="15"/>
      <c r="P5502" s="15"/>
    </row>
    <row r="5503" spans="7:16" s="13" customFormat="1" ht="12.75">
      <c r="G5503" s="15"/>
      <c r="H5503" s="15"/>
      <c r="N5503" s="15"/>
      <c r="O5503" s="15"/>
      <c r="P5503" s="15"/>
    </row>
    <row r="5504" spans="7:16" s="13" customFormat="1" ht="12.75">
      <c r="G5504" s="15"/>
      <c r="H5504" s="15"/>
      <c r="N5504" s="15"/>
      <c r="O5504" s="15"/>
      <c r="P5504" s="15"/>
    </row>
    <row r="5505" spans="7:16" s="13" customFormat="1" ht="12.75">
      <c r="G5505" s="15"/>
      <c r="H5505" s="15"/>
      <c r="N5505" s="15"/>
      <c r="O5505" s="15"/>
      <c r="P5505" s="15"/>
    </row>
    <row r="5506" spans="7:16" s="13" customFormat="1" ht="12.75">
      <c r="G5506" s="15"/>
      <c r="H5506" s="15"/>
      <c r="N5506" s="15"/>
      <c r="O5506" s="15"/>
      <c r="P5506" s="15"/>
    </row>
    <row r="5507" spans="7:16" s="13" customFormat="1" ht="12.75">
      <c r="G5507" s="15"/>
      <c r="H5507" s="15"/>
      <c r="N5507" s="15"/>
      <c r="O5507" s="15"/>
      <c r="P5507" s="15"/>
    </row>
    <row r="5508" spans="7:16" s="13" customFormat="1" ht="12.75">
      <c r="G5508" s="15"/>
      <c r="H5508" s="15"/>
      <c r="N5508" s="15"/>
      <c r="O5508" s="15"/>
      <c r="P5508" s="15"/>
    </row>
    <row r="5509" spans="7:16" s="13" customFormat="1" ht="12.75">
      <c r="G5509" s="15"/>
      <c r="H5509" s="15"/>
      <c r="N5509" s="15"/>
      <c r="O5509" s="15"/>
      <c r="P5509" s="15"/>
    </row>
    <row r="5510" spans="7:16" s="13" customFormat="1" ht="12.75">
      <c r="G5510" s="15"/>
      <c r="H5510" s="15"/>
      <c r="N5510" s="15"/>
      <c r="O5510" s="15"/>
      <c r="P5510" s="15"/>
    </row>
    <row r="5511" spans="7:16" s="13" customFormat="1" ht="12.75">
      <c r="G5511" s="15"/>
      <c r="H5511" s="15"/>
      <c r="N5511" s="15"/>
      <c r="O5511" s="15"/>
      <c r="P5511" s="15"/>
    </row>
    <row r="5512" spans="7:16" s="13" customFormat="1" ht="12.75">
      <c r="G5512" s="15"/>
      <c r="H5512" s="15"/>
      <c r="N5512" s="15"/>
      <c r="O5512" s="15"/>
      <c r="P5512" s="15"/>
    </row>
    <row r="5513" spans="7:16" s="13" customFormat="1" ht="12.75">
      <c r="G5513" s="15"/>
      <c r="H5513" s="15"/>
      <c r="N5513" s="15"/>
      <c r="O5513" s="15"/>
      <c r="P5513" s="15"/>
    </row>
    <row r="5514" spans="7:16" s="13" customFormat="1" ht="12.75">
      <c r="G5514" s="15"/>
      <c r="H5514" s="15"/>
      <c r="N5514" s="15"/>
      <c r="O5514" s="15"/>
      <c r="P5514" s="15"/>
    </row>
    <row r="5515" spans="7:16" s="13" customFormat="1" ht="12.75">
      <c r="G5515" s="15"/>
      <c r="H5515" s="15"/>
      <c r="N5515" s="15"/>
      <c r="O5515" s="15"/>
      <c r="P5515" s="15"/>
    </row>
    <row r="5516" spans="7:16" s="13" customFormat="1" ht="12.75">
      <c r="G5516" s="15"/>
      <c r="H5516" s="15"/>
      <c r="N5516" s="15"/>
      <c r="O5516" s="15"/>
      <c r="P5516" s="15"/>
    </row>
    <row r="5517" spans="7:16" s="13" customFormat="1" ht="12.75">
      <c r="G5517" s="15"/>
      <c r="H5517" s="15"/>
      <c r="N5517" s="15"/>
      <c r="O5517" s="15"/>
      <c r="P5517" s="15"/>
    </row>
    <row r="5518" spans="7:16" s="13" customFormat="1" ht="12.75">
      <c r="G5518" s="15"/>
      <c r="H5518" s="15"/>
      <c r="N5518" s="15"/>
      <c r="O5518" s="15"/>
      <c r="P5518" s="15"/>
    </row>
    <row r="5519" spans="7:16" s="13" customFormat="1" ht="12.75">
      <c r="G5519" s="15"/>
      <c r="H5519" s="15"/>
      <c r="N5519" s="15"/>
      <c r="O5519" s="15"/>
      <c r="P5519" s="15"/>
    </row>
    <row r="5520" spans="7:16" s="13" customFormat="1" ht="12.75">
      <c r="G5520" s="15"/>
      <c r="H5520" s="15"/>
      <c r="N5520" s="15"/>
      <c r="O5520" s="15"/>
      <c r="P5520" s="15"/>
    </row>
    <row r="5521" spans="7:16" s="13" customFormat="1" ht="12.75">
      <c r="G5521" s="15"/>
      <c r="H5521" s="15"/>
      <c r="N5521" s="15"/>
      <c r="O5521" s="15"/>
      <c r="P5521" s="15"/>
    </row>
    <row r="5522" spans="7:16" s="13" customFormat="1" ht="12.75">
      <c r="G5522" s="15"/>
      <c r="H5522" s="15"/>
      <c r="N5522" s="15"/>
      <c r="O5522" s="15"/>
      <c r="P5522" s="15"/>
    </row>
    <row r="5523" spans="7:16" s="13" customFormat="1" ht="12.75">
      <c r="G5523" s="15"/>
      <c r="H5523" s="15"/>
      <c r="N5523" s="15"/>
      <c r="O5523" s="15"/>
      <c r="P5523" s="15"/>
    </row>
    <row r="5524" spans="7:16" s="13" customFormat="1" ht="12.75">
      <c r="G5524" s="15"/>
      <c r="H5524" s="15"/>
      <c r="N5524" s="15"/>
      <c r="O5524" s="15"/>
      <c r="P5524" s="15"/>
    </row>
    <row r="5525" spans="7:16" s="13" customFormat="1" ht="12.75">
      <c r="G5525" s="15"/>
      <c r="H5525" s="15"/>
      <c r="N5525" s="15"/>
      <c r="O5525" s="15"/>
      <c r="P5525" s="15"/>
    </row>
    <row r="5526" spans="7:16" s="13" customFormat="1" ht="12.75">
      <c r="G5526" s="15"/>
      <c r="H5526" s="15"/>
      <c r="N5526" s="15"/>
      <c r="O5526" s="15"/>
      <c r="P5526" s="15"/>
    </row>
    <row r="5527" spans="7:16" s="13" customFormat="1" ht="12.75">
      <c r="G5527" s="15"/>
      <c r="H5527" s="15"/>
      <c r="N5527" s="15"/>
      <c r="O5527" s="15"/>
      <c r="P5527" s="15"/>
    </row>
    <row r="5528" spans="7:16" s="13" customFormat="1" ht="12.75">
      <c r="G5528" s="15"/>
      <c r="H5528" s="15"/>
      <c r="N5528" s="15"/>
      <c r="O5528" s="15"/>
      <c r="P5528" s="15"/>
    </row>
    <row r="5529" spans="7:16" s="13" customFormat="1" ht="12.75">
      <c r="G5529" s="15"/>
      <c r="H5529" s="15"/>
      <c r="N5529" s="15"/>
      <c r="O5529" s="15"/>
      <c r="P5529" s="15"/>
    </row>
    <row r="5530" spans="7:16" s="13" customFormat="1" ht="12.75">
      <c r="G5530" s="15"/>
      <c r="H5530" s="15"/>
      <c r="N5530" s="15"/>
      <c r="O5530" s="15"/>
      <c r="P5530" s="15"/>
    </row>
    <row r="5531" spans="7:16" s="13" customFormat="1" ht="12.75">
      <c r="G5531" s="15"/>
      <c r="H5531" s="15"/>
      <c r="N5531" s="15"/>
      <c r="O5531" s="15"/>
      <c r="P5531" s="15"/>
    </row>
    <row r="5532" spans="7:16" s="13" customFormat="1" ht="12.75">
      <c r="G5532" s="15"/>
      <c r="H5532" s="15"/>
      <c r="N5532" s="15"/>
      <c r="O5532" s="15"/>
      <c r="P5532" s="15"/>
    </row>
    <row r="5533" spans="7:16" s="13" customFormat="1" ht="12.75">
      <c r="G5533" s="15"/>
      <c r="H5533" s="15"/>
      <c r="N5533" s="15"/>
      <c r="O5533" s="15"/>
      <c r="P5533" s="15"/>
    </row>
    <row r="5534" spans="7:16" s="13" customFormat="1" ht="12.75">
      <c r="G5534" s="15"/>
      <c r="H5534" s="15"/>
      <c r="N5534" s="15"/>
      <c r="O5534" s="15"/>
      <c r="P5534" s="15"/>
    </row>
    <row r="5535" spans="7:16" s="13" customFormat="1" ht="12.75">
      <c r="G5535" s="15"/>
      <c r="H5535" s="15"/>
      <c r="N5535" s="15"/>
      <c r="O5535" s="15"/>
      <c r="P5535" s="15"/>
    </row>
    <row r="5536" spans="7:16" s="13" customFormat="1" ht="12.75">
      <c r="G5536" s="15"/>
      <c r="H5536" s="15"/>
      <c r="N5536" s="15"/>
      <c r="O5536" s="15"/>
      <c r="P5536" s="15"/>
    </row>
    <row r="5537" spans="7:16" s="13" customFormat="1" ht="12.75">
      <c r="G5537" s="15"/>
      <c r="H5537" s="15"/>
      <c r="N5537" s="15"/>
      <c r="O5537" s="15"/>
      <c r="P5537" s="15"/>
    </row>
    <row r="5538" spans="7:16" s="13" customFormat="1" ht="12.75">
      <c r="G5538" s="15"/>
      <c r="H5538" s="15"/>
      <c r="N5538" s="15"/>
      <c r="O5538" s="15"/>
      <c r="P5538" s="15"/>
    </row>
    <row r="5539" spans="7:16" s="13" customFormat="1" ht="12.75">
      <c r="G5539" s="15"/>
      <c r="H5539" s="15"/>
      <c r="N5539" s="15"/>
      <c r="O5539" s="15"/>
      <c r="P5539" s="15"/>
    </row>
    <row r="5540" spans="7:16" s="13" customFormat="1" ht="12.75">
      <c r="G5540" s="15"/>
      <c r="H5540" s="15"/>
      <c r="N5540" s="15"/>
      <c r="O5540" s="15"/>
      <c r="P5540" s="15"/>
    </row>
    <row r="5541" spans="7:16" s="13" customFormat="1" ht="12.75">
      <c r="G5541" s="15"/>
      <c r="H5541" s="15"/>
      <c r="N5541" s="15"/>
      <c r="O5541" s="15"/>
      <c r="P5541" s="15"/>
    </row>
    <row r="5542" spans="7:16" s="13" customFormat="1" ht="12.75">
      <c r="G5542" s="15"/>
      <c r="H5542" s="15"/>
      <c r="N5542" s="15"/>
      <c r="O5542" s="15"/>
      <c r="P5542" s="15"/>
    </row>
    <row r="5543" spans="7:16" s="13" customFormat="1" ht="12.75">
      <c r="G5543" s="15"/>
      <c r="H5543" s="15"/>
      <c r="N5543" s="15"/>
      <c r="O5543" s="15"/>
      <c r="P5543" s="15"/>
    </row>
    <row r="5544" spans="7:16" s="13" customFormat="1" ht="12.75">
      <c r="G5544" s="15"/>
      <c r="H5544" s="15"/>
      <c r="N5544" s="15"/>
      <c r="O5544" s="15"/>
      <c r="P5544" s="15"/>
    </row>
    <row r="5545" spans="7:16" s="13" customFormat="1" ht="12.75">
      <c r="G5545" s="15"/>
      <c r="H5545" s="15"/>
      <c r="N5545" s="15"/>
      <c r="O5545" s="15"/>
      <c r="P5545" s="15"/>
    </row>
    <row r="5546" spans="7:16" s="13" customFormat="1" ht="12.75">
      <c r="G5546" s="15"/>
      <c r="H5546" s="15"/>
      <c r="N5546" s="15"/>
      <c r="O5546" s="15"/>
      <c r="P5546" s="15"/>
    </row>
    <row r="5547" spans="7:16" s="13" customFormat="1" ht="12.75">
      <c r="G5547" s="15"/>
      <c r="H5547" s="15"/>
      <c r="N5547" s="15"/>
      <c r="O5547" s="15"/>
      <c r="P5547" s="15"/>
    </row>
    <row r="5548" spans="7:16" s="13" customFormat="1" ht="12.75">
      <c r="G5548" s="15"/>
      <c r="H5548" s="15"/>
      <c r="N5548" s="15"/>
      <c r="O5548" s="15"/>
      <c r="P5548" s="15"/>
    </row>
    <row r="5549" spans="7:16" s="13" customFormat="1" ht="12.75">
      <c r="G5549" s="15"/>
      <c r="H5549" s="15"/>
      <c r="N5549" s="15"/>
      <c r="O5549" s="15"/>
      <c r="P5549" s="15"/>
    </row>
    <row r="5550" spans="7:16" s="13" customFormat="1" ht="12.75">
      <c r="G5550" s="15"/>
      <c r="H5550" s="15"/>
      <c r="N5550" s="15"/>
      <c r="O5550" s="15"/>
      <c r="P5550" s="15"/>
    </row>
    <row r="5551" spans="7:16" s="13" customFormat="1" ht="12.75">
      <c r="G5551" s="15"/>
      <c r="H5551" s="15"/>
      <c r="N5551" s="15"/>
      <c r="O5551" s="15"/>
      <c r="P5551" s="15"/>
    </row>
    <row r="5552" spans="7:16" s="13" customFormat="1" ht="12.75">
      <c r="G5552" s="15"/>
      <c r="H5552" s="15"/>
      <c r="N5552" s="15"/>
      <c r="O5552" s="15"/>
      <c r="P5552" s="15"/>
    </row>
    <row r="5553" spans="7:16" s="13" customFormat="1" ht="12.75">
      <c r="G5553" s="15"/>
      <c r="H5553" s="15"/>
      <c r="N5553" s="15"/>
      <c r="O5553" s="15"/>
      <c r="P5553" s="15"/>
    </row>
    <row r="5554" spans="7:16" s="13" customFormat="1" ht="12.75">
      <c r="G5554" s="15"/>
      <c r="H5554" s="15"/>
      <c r="N5554" s="15"/>
      <c r="O5554" s="15"/>
      <c r="P5554" s="15"/>
    </row>
    <row r="5555" spans="7:16" s="13" customFormat="1" ht="12.75">
      <c r="G5555" s="15"/>
      <c r="H5555" s="15"/>
      <c r="N5555" s="15"/>
      <c r="O5555" s="15"/>
      <c r="P5555" s="15"/>
    </row>
    <row r="5556" spans="7:16" s="13" customFormat="1" ht="12.75">
      <c r="G5556" s="15"/>
      <c r="H5556" s="15"/>
      <c r="N5556" s="15"/>
      <c r="O5556" s="15"/>
      <c r="P5556" s="15"/>
    </row>
    <row r="5557" spans="7:16" s="13" customFormat="1" ht="12.75">
      <c r="G5557" s="15"/>
      <c r="H5557" s="15"/>
      <c r="N5557" s="15"/>
      <c r="O5557" s="15"/>
      <c r="P5557" s="15"/>
    </row>
    <row r="5558" spans="7:16" s="13" customFormat="1" ht="12.75">
      <c r="G5558" s="15"/>
      <c r="H5558" s="15"/>
      <c r="N5558" s="15"/>
      <c r="O5558" s="15"/>
      <c r="P5558" s="15"/>
    </row>
    <row r="5559" spans="7:16" s="13" customFormat="1" ht="12.75">
      <c r="G5559" s="15"/>
      <c r="H5559" s="15"/>
      <c r="N5559" s="15"/>
      <c r="O5559" s="15"/>
      <c r="P5559" s="15"/>
    </row>
    <row r="5560" spans="7:16" s="13" customFormat="1" ht="12.75">
      <c r="G5560" s="15"/>
      <c r="H5560" s="15"/>
      <c r="N5560" s="15"/>
      <c r="O5560" s="15"/>
      <c r="P5560" s="15"/>
    </row>
    <row r="5561" spans="7:16" s="13" customFormat="1" ht="12.75">
      <c r="G5561" s="15"/>
      <c r="H5561" s="15"/>
      <c r="N5561" s="15"/>
      <c r="O5561" s="15"/>
      <c r="P5561" s="15"/>
    </row>
    <row r="5562" spans="7:16" s="13" customFormat="1" ht="12.75">
      <c r="G5562" s="15"/>
      <c r="H5562" s="15"/>
      <c r="N5562" s="15"/>
      <c r="O5562" s="15"/>
      <c r="P5562" s="15"/>
    </row>
    <row r="5563" spans="7:16" s="13" customFormat="1" ht="12.75">
      <c r="G5563" s="15"/>
      <c r="H5563" s="15"/>
      <c r="N5563" s="15"/>
      <c r="O5563" s="15"/>
      <c r="P5563" s="15"/>
    </row>
    <row r="5564" spans="7:16" s="13" customFormat="1" ht="12.75">
      <c r="G5564" s="15"/>
      <c r="H5564" s="15"/>
      <c r="N5564" s="15"/>
      <c r="O5564" s="15"/>
      <c r="P5564" s="15"/>
    </row>
    <row r="5565" spans="7:16" s="13" customFormat="1" ht="12.75">
      <c r="G5565" s="15"/>
      <c r="H5565" s="15"/>
      <c r="N5565" s="15"/>
      <c r="O5565" s="15"/>
      <c r="P5565" s="15"/>
    </row>
    <row r="5566" spans="7:16" s="13" customFormat="1" ht="12.75">
      <c r="G5566" s="15"/>
      <c r="H5566" s="15"/>
      <c r="N5566" s="15"/>
      <c r="O5566" s="15"/>
      <c r="P5566" s="15"/>
    </row>
    <row r="5567" spans="7:16" s="13" customFormat="1" ht="12.75">
      <c r="G5567" s="15"/>
      <c r="H5567" s="15"/>
      <c r="N5567" s="15"/>
      <c r="O5567" s="15"/>
      <c r="P5567" s="15"/>
    </row>
    <row r="5568" spans="7:16" s="13" customFormat="1" ht="12.75">
      <c r="G5568" s="15"/>
      <c r="H5568" s="15"/>
      <c r="N5568" s="15"/>
      <c r="O5568" s="15"/>
      <c r="P5568" s="15"/>
    </row>
    <row r="5569" spans="7:16" s="13" customFormat="1" ht="12.75">
      <c r="G5569" s="15"/>
      <c r="H5569" s="15"/>
      <c r="N5569" s="15"/>
      <c r="O5569" s="15"/>
      <c r="P5569" s="15"/>
    </row>
    <row r="5570" spans="7:16" s="13" customFormat="1" ht="12.75">
      <c r="G5570" s="15"/>
      <c r="H5570" s="15"/>
      <c r="N5570" s="15"/>
      <c r="O5570" s="15"/>
      <c r="P5570" s="15"/>
    </row>
    <row r="5571" spans="7:16" s="13" customFormat="1" ht="12.75">
      <c r="G5571" s="15"/>
      <c r="H5571" s="15"/>
      <c r="N5571" s="15"/>
      <c r="O5571" s="15"/>
      <c r="P5571" s="15"/>
    </row>
    <row r="5572" spans="7:16" s="13" customFormat="1" ht="12.75">
      <c r="G5572" s="15"/>
      <c r="H5572" s="15"/>
      <c r="N5572" s="15"/>
      <c r="O5572" s="15"/>
      <c r="P5572" s="15"/>
    </row>
    <row r="5573" spans="7:16" s="13" customFormat="1" ht="12.75">
      <c r="G5573" s="15"/>
      <c r="H5573" s="15"/>
      <c r="N5573" s="15"/>
      <c r="O5573" s="15"/>
      <c r="P5573" s="15"/>
    </row>
    <row r="5574" spans="7:16" s="13" customFormat="1" ht="12.75">
      <c r="G5574" s="15"/>
      <c r="H5574" s="15"/>
      <c r="N5574" s="15"/>
      <c r="O5574" s="15"/>
      <c r="P5574" s="15"/>
    </row>
    <row r="5575" spans="7:16" s="13" customFormat="1" ht="12.75">
      <c r="G5575" s="15"/>
      <c r="H5575" s="15"/>
      <c r="N5575" s="15"/>
      <c r="O5575" s="15"/>
      <c r="P5575" s="15"/>
    </row>
    <row r="5576" spans="7:16" s="13" customFormat="1" ht="12.75">
      <c r="G5576" s="15"/>
      <c r="H5576" s="15"/>
      <c r="N5576" s="15"/>
      <c r="O5576" s="15"/>
      <c r="P5576" s="15"/>
    </row>
    <row r="5577" spans="7:16" s="13" customFormat="1" ht="12.75">
      <c r="G5577" s="15"/>
      <c r="H5577" s="15"/>
      <c r="N5577" s="15"/>
      <c r="O5577" s="15"/>
      <c r="P5577" s="15"/>
    </row>
    <row r="5578" spans="7:16" s="13" customFormat="1" ht="12.75">
      <c r="G5578" s="15"/>
      <c r="H5578" s="15"/>
      <c r="N5578" s="15"/>
      <c r="O5578" s="15"/>
      <c r="P5578" s="15"/>
    </row>
    <row r="5579" spans="7:16" s="13" customFormat="1" ht="12.75">
      <c r="G5579" s="15"/>
      <c r="H5579" s="15"/>
      <c r="N5579" s="15"/>
      <c r="O5579" s="15"/>
      <c r="P5579" s="15"/>
    </row>
    <row r="5580" spans="7:16" s="13" customFormat="1" ht="12.75">
      <c r="G5580" s="15"/>
      <c r="H5580" s="15"/>
      <c r="N5580" s="15"/>
      <c r="O5580" s="15"/>
      <c r="P5580" s="15"/>
    </row>
    <row r="5581" spans="7:16" s="13" customFormat="1" ht="12.75">
      <c r="G5581" s="15"/>
      <c r="H5581" s="15"/>
      <c r="N5581" s="15"/>
      <c r="O5581" s="15"/>
      <c r="P5581" s="15"/>
    </row>
    <row r="5582" spans="7:16" s="13" customFormat="1" ht="12.75">
      <c r="G5582" s="15"/>
      <c r="H5582" s="15"/>
      <c r="N5582" s="15"/>
      <c r="O5582" s="15"/>
      <c r="P5582" s="15"/>
    </row>
    <row r="5583" spans="7:16" s="13" customFormat="1" ht="12.75">
      <c r="G5583" s="15"/>
      <c r="H5583" s="15"/>
      <c r="N5583" s="15"/>
      <c r="O5583" s="15"/>
      <c r="P5583" s="15"/>
    </row>
    <row r="5584" spans="7:16" s="13" customFormat="1" ht="12.75">
      <c r="G5584" s="15"/>
      <c r="H5584" s="15"/>
      <c r="N5584" s="15"/>
      <c r="O5584" s="15"/>
      <c r="P5584" s="15"/>
    </row>
    <row r="5585" spans="7:16" s="13" customFormat="1" ht="12.75">
      <c r="G5585" s="15"/>
      <c r="H5585" s="15"/>
      <c r="N5585" s="15"/>
      <c r="O5585" s="15"/>
      <c r="P5585" s="15"/>
    </row>
    <row r="5586" spans="7:16" s="13" customFormat="1" ht="12.75">
      <c r="G5586" s="15"/>
      <c r="H5586" s="15"/>
      <c r="N5586" s="15"/>
      <c r="O5586" s="15"/>
      <c r="P5586" s="15"/>
    </row>
    <row r="5587" spans="7:16" s="13" customFormat="1" ht="12.75">
      <c r="G5587" s="15"/>
      <c r="H5587" s="15"/>
      <c r="N5587" s="15"/>
      <c r="O5587" s="15"/>
      <c r="P5587" s="15"/>
    </row>
    <row r="5588" spans="7:16" s="13" customFormat="1" ht="12.75">
      <c r="G5588" s="15"/>
      <c r="H5588" s="15"/>
      <c r="N5588" s="15"/>
      <c r="O5588" s="15"/>
      <c r="P5588" s="15"/>
    </row>
    <row r="5589" spans="7:16" s="13" customFormat="1" ht="12.75">
      <c r="G5589" s="15"/>
      <c r="H5589" s="15"/>
      <c r="N5589" s="15"/>
      <c r="O5589" s="15"/>
      <c r="P5589" s="15"/>
    </row>
    <row r="5590" spans="7:16" s="13" customFormat="1" ht="12.75">
      <c r="G5590" s="15"/>
      <c r="H5590" s="15"/>
      <c r="N5590" s="15"/>
      <c r="O5590" s="15"/>
      <c r="P5590" s="15"/>
    </row>
    <row r="5591" spans="7:16" s="13" customFormat="1" ht="12.75">
      <c r="G5591" s="15"/>
      <c r="H5591" s="15"/>
      <c r="N5591" s="15"/>
      <c r="O5591" s="15"/>
      <c r="P5591" s="15"/>
    </row>
    <row r="5592" spans="7:16" s="13" customFormat="1" ht="12.75">
      <c r="G5592" s="15"/>
      <c r="H5592" s="15"/>
      <c r="N5592" s="15"/>
      <c r="O5592" s="15"/>
      <c r="P5592" s="15"/>
    </row>
    <row r="5593" spans="7:16" s="13" customFormat="1" ht="12.75">
      <c r="G5593" s="15"/>
      <c r="H5593" s="15"/>
      <c r="N5593" s="15"/>
      <c r="O5593" s="15"/>
      <c r="P5593" s="15"/>
    </row>
    <row r="5594" spans="7:16" s="13" customFormat="1" ht="12.75">
      <c r="G5594" s="15"/>
      <c r="H5594" s="15"/>
      <c r="N5594" s="15"/>
      <c r="O5594" s="15"/>
      <c r="P5594" s="15"/>
    </row>
    <row r="5595" spans="7:16" s="13" customFormat="1" ht="12.75">
      <c r="G5595" s="15"/>
      <c r="H5595" s="15"/>
      <c r="N5595" s="15"/>
      <c r="O5595" s="15"/>
      <c r="P5595" s="15"/>
    </row>
    <row r="5596" spans="7:16" s="13" customFormat="1" ht="12.75">
      <c r="G5596" s="15"/>
      <c r="H5596" s="15"/>
      <c r="N5596" s="15"/>
      <c r="O5596" s="15"/>
      <c r="P5596" s="15"/>
    </row>
    <row r="5597" spans="7:16" s="13" customFormat="1" ht="12.75">
      <c r="G5597" s="15"/>
      <c r="H5597" s="15"/>
      <c r="N5597" s="15"/>
      <c r="O5597" s="15"/>
      <c r="P5597" s="15"/>
    </row>
    <row r="5598" spans="7:16" s="13" customFormat="1" ht="12.75">
      <c r="G5598" s="15"/>
      <c r="H5598" s="15"/>
      <c r="N5598" s="15"/>
      <c r="O5598" s="15"/>
      <c r="P5598" s="15"/>
    </row>
    <row r="5599" spans="7:16" s="13" customFormat="1" ht="12.75">
      <c r="G5599" s="15"/>
      <c r="H5599" s="15"/>
      <c r="N5599" s="15"/>
      <c r="O5599" s="15"/>
      <c r="P5599" s="15"/>
    </row>
    <row r="5600" spans="7:16" s="13" customFormat="1" ht="12.75">
      <c r="G5600" s="15"/>
      <c r="H5600" s="15"/>
      <c r="N5600" s="15"/>
      <c r="O5600" s="15"/>
      <c r="P5600" s="15"/>
    </row>
    <row r="5601" spans="7:16" s="13" customFormat="1" ht="12.75">
      <c r="G5601" s="15"/>
      <c r="H5601" s="15"/>
      <c r="N5601" s="15"/>
      <c r="O5601" s="15"/>
      <c r="P5601" s="15"/>
    </row>
    <row r="5602" spans="7:16" s="13" customFormat="1" ht="12.75">
      <c r="G5602" s="15"/>
      <c r="H5602" s="15"/>
      <c r="N5602" s="15"/>
      <c r="O5602" s="15"/>
      <c r="P5602" s="15"/>
    </row>
    <row r="5603" spans="7:16" s="13" customFormat="1" ht="12.75">
      <c r="G5603" s="15"/>
      <c r="H5603" s="15"/>
      <c r="N5603" s="15"/>
      <c r="O5603" s="15"/>
      <c r="P5603" s="15"/>
    </row>
    <row r="5604" spans="7:16" s="13" customFormat="1" ht="12.75">
      <c r="G5604" s="15"/>
      <c r="H5604" s="15"/>
      <c r="N5604" s="15"/>
      <c r="O5604" s="15"/>
      <c r="P5604" s="15"/>
    </row>
    <row r="5605" spans="7:16" s="13" customFormat="1" ht="12.75">
      <c r="G5605" s="15"/>
      <c r="H5605" s="15"/>
      <c r="N5605" s="15"/>
      <c r="O5605" s="15"/>
      <c r="P5605" s="15"/>
    </row>
    <row r="5606" spans="7:16" s="13" customFormat="1" ht="12.75">
      <c r="G5606" s="15"/>
      <c r="H5606" s="15"/>
      <c r="N5606" s="15"/>
      <c r="O5606" s="15"/>
      <c r="P5606" s="15"/>
    </row>
    <row r="5607" spans="7:16" s="13" customFormat="1" ht="12.75">
      <c r="G5607" s="15"/>
      <c r="H5607" s="15"/>
      <c r="N5607" s="15"/>
      <c r="O5607" s="15"/>
      <c r="P5607" s="15"/>
    </row>
    <row r="5608" spans="7:16" s="13" customFormat="1" ht="12.75">
      <c r="G5608" s="15"/>
      <c r="H5608" s="15"/>
      <c r="N5608" s="15"/>
      <c r="O5608" s="15"/>
      <c r="P5608" s="15"/>
    </row>
    <row r="5609" spans="7:16" s="13" customFormat="1" ht="12.75">
      <c r="G5609" s="15"/>
      <c r="H5609" s="15"/>
      <c r="N5609" s="15"/>
      <c r="O5609" s="15"/>
      <c r="P5609" s="15"/>
    </row>
    <row r="5610" spans="7:16" s="13" customFormat="1" ht="12.75">
      <c r="G5610" s="15"/>
      <c r="H5610" s="15"/>
      <c r="N5610" s="15"/>
      <c r="O5610" s="15"/>
      <c r="P5610" s="15"/>
    </row>
    <row r="5611" spans="7:16" s="13" customFormat="1" ht="12.75">
      <c r="G5611" s="15"/>
      <c r="H5611" s="15"/>
      <c r="N5611" s="15"/>
      <c r="O5611" s="15"/>
      <c r="P5611" s="15"/>
    </row>
    <row r="5612" spans="7:16" s="13" customFormat="1" ht="12.75">
      <c r="G5612" s="15"/>
      <c r="H5612" s="15"/>
      <c r="N5612" s="15"/>
      <c r="O5612" s="15"/>
      <c r="P5612" s="15"/>
    </row>
    <row r="5613" spans="7:16" s="13" customFormat="1" ht="12.75">
      <c r="G5613" s="15"/>
      <c r="H5613" s="15"/>
      <c r="N5613" s="15"/>
      <c r="O5613" s="15"/>
      <c r="P5613" s="15"/>
    </row>
    <row r="5614" spans="7:16" s="13" customFormat="1" ht="12.75">
      <c r="G5614" s="15"/>
      <c r="H5614" s="15"/>
      <c r="N5614" s="15"/>
      <c r="O5614" s="15"/>
      <c r="P5614" s="15"/>
    </row>
    <row r="5615" spans="7:16" s="13" customFormat="1" ht="12.75">
      <c r="G5615" s="15"/>
      <c r="H5615" s="15"/>
      <c r="N5615" s="15"/>
      <c r="O5615" s="15"/>
      <c r="P5615" s="15"/>
    </row>
    <row r="5616" spans="7:16" s="13" customFormat="1" ht="12.75">
      <c r="G5616" s="15"/>
      <c r="H5616" s="15"/>
      <c r="N5616" s="15"/>
      <c r="O5616" s="15"/>
      <c r="P5616" s="15"/>
    </row>
    <row r="5617" spans="7:16" s="13" customFormat="1" ht="12.75">
      <c r="G5617" s="15"/>
      <c r="H5617" s="15"/>
      <c r="N5617" s="15"/>
      <c r="O5617" s="15"/>
      <c r="P5617" s="15"/>
    </row>
    <row r="5618" spans="7:16" s="13" customFormat="1" ht="12.75">
      <c r="G5618" s="15"/>
      <c r="H5618" s="15"/>
      <c r="N5618" s="15"/>
      <c r="O5618" s="15"/>
      <c r="P5618" s="15"/>
    </row>
    <row r="5619" spans="7:16" s="13" customFormat="1" ht="12.75">
      <c r="G5619" s="15"/>
      <c r="H5619" s="15"/>
      <c r="N5619" s="15"/>
      <c r="O5619" s="15"/>
      <c r="P5619" s="15"/>
    </row>
    <row r="5620" spans="7:16" s="13" customFormat="1" ht="12.75">
      <c r="G5620" s="15"/>
      <c r="H5620" s="15"/>
      <c r="N5620" s="15"/>
      <c r="O5620" s="15"/>
      <c r="P5620" s="15"/>
    </row>
    <row r="5621" spans="7:16" s="13" customFormat="1" ht="12.75">
      <c r="G5621" s="15"/>
      <c r="H5621" s="15"/>
      <c r="N5621" s="15"/>
      <c r="O5621" s="15"/>
      <c r="P5621" s="15"/>
    </row>
    <row r="5622" spans="7:16" s="13" customFormat="1" ht="12.75">
      <c r="G5622" s="15"/>
      <c r="H5622" s="15"/>
      <c r="N5622" s="15"/>
      <c r="O5622" s="15"/>
      <c r="P5622" s="15"/>
    </row>
    <row r="5623" spans="7:16" s="13" customFormat="1" ht="12.75">
      <c r="G5623" s="15"/>
      <c r="H5623" s="15"/>
      <c r="N5623" s="15"/>
      <c r="O5623" s="15"/>
      <c r="P5623" s="15"/>
    </row>
    <row r="5624" spans="7:16" s="13" customFormat="1" ht="12.75">
      <c r="G5624" s="15"/>
      <c r="H5624" s="15"/>
      <c r="N5624" s="15"/>
      <c r="O5624" s="15"/>
      <c r="P5624" s="15"/>
    </row>
    <row r="5625" spans="7:16" s="13" customFormat="1" ht="12.75">
      <c r="G5625" s="15"/>
      <c r="H5625" s="15"/>
      <c r="N5625" s="15"/>
      <c r="O5625" s="15"/>
      <c r="P5625" s="15"/>
    </row>
    <row r="5626" spans="7:16" s="13" customFormat="1" ht="12.75">
      <c r="G5626" s="15"/>
      <c r="H5626" s="15"/>
      <c r="N5626" s="15"/>
      <c r="O5626" s="15"/>
      <c r="P5626" s="15"/>
    </row>
    <row r="5627" spans="7:16" s="13" customFormat="1" ht="12.75">
      <c r="G5627" s="15"/>
      <c r="H5627" s="15"/>
      <c r="N5627" s="15"/>
      <c r="O5627" s="15"/>
      <c r="P5627" s="15"/>
    </row>
    <row r="5628" spans="7:16" s="13" customFormat="1" ht="12.75">
      <c r="G5628" s="15"/>
      <c r="H5628" s="15"/>
      <c r="N5628" s="15"/>
      <c r="O5628" s="15"/>
      <c r="P5628" s="15"/>
    </row>
    <row r="5629" spans="7:16" s="13" customFormat="1" ht="12.75">
      <c r="G5629" s="15"/>
      <c r="H5629" s="15"/>
      <c r="N5629" s="15"/>
      <c r="O5629" s="15"/>
      <c r="P5629" s="15"/>
    </row>
    <row r="5630" spans="7:16" s="13" customFormat="1" ht="12.75">
      <c r="G5630" s="15"/>
      <c r="H5630" s="15"/>
      <c r="N5630" s="15"/>
      <c r="O5630" s="15"/>
      <c r="P5630" s="15"/>
    </row>
    <row r="5631" spans="7:16" s="13" customFormat="1" ht="12.75">
      <c r="G5631" s="15"/>
      <c r="H5631" s="15"/>
      <c r="N5631" s="15"/>
      <c r="O5631" s="15"/>
      <c r="P5631" s="15"/>
    </row>
    <row r="5632" spans="7:16" s="13" customFormat="1" ht="12.75">
      <c r="G5632" s="15"/>
      <c r="H5632" s="15"/>
      <c r="N5632" s="15"/>
      <c r="O5632" s="15"/>
      <c r="P5632" s="15"/>
    </row>
    <row r="5633" spans="7:16" s="13" customFormat="1" ht="12.75">
      <c r="G5633" s="15"/>
      <c r="H5633" s="15"/>
      <c r="N5633" s="15"/>
      <c r="O5633" s="15"/>
      <c r="P5633" s="15"/>
    </row>
    <row r="5634" spans="7:16" s="13" customFormat="1" ht="12.75">
      <c r="G5634" s="15"/>
      <c r="H5634" s="15"/>
      <c r="N5634" s="15"/>
      <c r="O5634" s="15"/>
      <c r="P5634" s="15"/>
    </row>
    <row r="5635" spans="7:16" s="13" customFormat="1" ht="12.75">
      <c r="G5635" s="15"/>
      <c r="H5635" s="15"/>
      <c r="N5635" s="15"/>
      <c r="O5635" s="15"/>
      <c r="P5635" s="15"/>
    </row>
    <row r="5636" spans="7:16" s="13" customFormat="1" ht="12.75">
      <c r="G5636" s="15"/>
      <c r="H5636" s="15"/>
      <c r="N5636" s="15"/>
      <c r="O5636" s="15"/>
      <c r="P5636" s="15"/>
    </row>
    <row r="5637" spans="7:16" s="13" customFormat="1" ht="12.75">
      <c r="G5637" s="15"/>
      <c r="H5637" s="15"/>
      <c r="N5637" s="15"/>
      <c r="O5637" s="15"/>
      <c r="P5637" s="15"/>
    </row>
    <row r="5638" spans="7:16" s="13" customFormat="1" ht="12.75">
      <c r="G5638" s="15"/>
      <c r="H5638" s="15"/>
      <c r="N5638" s="15"/>
      <c r="O5638" s="15"/>
      <c r="P5638" s="15"/>
    </row>
    <row r="5639" spans="7:16" s="13" customFormat="1" ht="12.75">
      <c r="G5639" s="15"/>
      <c r="H5639" s="15"/>
      <c r="N5639" s="15"/>
      <c r="O5639" s="15"/>
      <c r="P5639" s="15"/>
    </row>
    <row r="5640" spans="7:16" s="13" customFormat="1" ht="12.75">
      <c r="G5640" s="15"/>
      <c r="H5640" s="15"/>
      <c r="N5640" s="15"/>
      <c r="O5640" s="15"/>
      <c r="P5640" s="15"/>
    </row>
    <row r="5641" spans="7:16" s="13" customFormat="1" ht="12.75">
      <c r="G5641" s="15"/>
      <c r="H5641" s="15"/>
      <c r="N5641" s="15"/>
      <c r="O5641" s="15"/>
      <c r="P5641" s="15"/>
    </row>
    <row r="5642" spans="7:16" s="13" customFormat="1" ht="12.75">
      <c r="G5642" s="15"/>
      <c r="H5642" s="15"/>
      <c r="N5642" s="15"/>
      <c r="O5642" s="15"/>
      <c r="P5642" s="15"/>
    </row>
    <row r="5643" spans="7:16" s="13" customFormat="1" ht="12.75">
      <c r="G5643" s="15"/>
      <c r="H5643" s="15"/>
      <c r="N5643" s="15"/>
      <c r="O5643" s="15"/>
      <c r="P5643" s="15"/>
    </row>
    <row r="5644" spans="7:16" s="13" customFormat="1" ht="12.75">
      <c r="G5644" s="15"/>
      <c r="H5644" s="15"/>
      <c r="N5644" s="15"/>
      <c r="O5644" s="15"/>
      <c r="P5644" s="15"/>
    </row>
    <row r="5645" spans="7:16" s="13" customFormat="1" ht="12.75">
      <c r="G5645" s="15"/>
      <c r="H5645" s="15"/>
      <c r="N5645" s="15"/>
      <c r="O5645" s="15"/>
      <c r="P5645" s="15"/>
    </row>
    <row r="5646" spans="7:16" s="13" customFormat="1" ht="12.75">
      <c r="G5646" s="15"/>
      <c r="H5646" s="15"/>
      <c r="N5646" s="15"/>
      <c r="O5646" s="15"/>
      <c r="P5646" s="15"/>
    </row>
    <row r="5647" spans="7:16" s="13" customFormat="1" ht="12.75">
      <c r="G5647" s="15"/>
      <c r="H5647" s="15"/>
      <c r="N5647" s="15"/>
      <c r="O5647" s="15"/>
      <c r="P5647" s="15"/>
    </row>
    <row r="5648" spans="7:16" s="13" customFormat="1" ht="12.75">
      <c r="G5648" s="15"/>
      <c r="H5648" s="15"/>
      <c r="N5648" s="15"/>
      <c r="O5648" s="15"/>
      <c r="P5648" s="15"/>
    </row>
    <row r="5649" spans="7:16" s="13" customFormat="1" ht="12.75">
      <c r="G5649" s="15"/>
      <c r="H5649" s="15"/>
      <c r="N5649" s="15"/>
      <c r="O5649" s="15"/>
      <c r="P5649" s="15"/>
    </row>
    <row r="5650" spans="7:16" s="13" customFormat="1" ht="12.75">
      <c r="G5650" s="15"/>
      <c r="H5650" s="15"/>
      <c r="N5650" s="15"/>
      <c r="O5650" s="15"/>
      <c r="P5650" s="15"/>
    </row>
    <row r="5651" spans="7:16" s="13" customFormat="1" ht="12.75">
      <c r="G5651" s="15"/>
      <c r="H5651" s="15"/>
      <c r="N5651" s="15"/>
      <c r="O5651" s="15"/>
      <c r="P5651" s="15"/>
    </row>
    <row r="5652" spans="7:16" s="13" customFormat="1" ht="12.75">
      <c r="G5652" s="15"/>
      <c r="H5652" s="15"/>
      <c r="N5652" s="15"/>
      <c r="O5652" s="15"/>
      <c r="P5652" s="15"/>
    </row>
    <row r="5653" spans="7:16" s="13" customFormat="1" ht="12.75">
      <c r="G5653" s="15"/>
      <c r="H5653" s="15"/>
      <c r="N5653" s="15"/>
      <c r="O5653" s="15"/>
      <c r="P5653" s="15"/>
    </row>
    <row r="5654" spans="7:16" s="13" customFormat="1" ht="12.75">
      <c r="G5654" s="15"/>
      <c r="H5654" s="15"/>
      <c r="N5654" s="15"/>
      <c r="O5654" s="15"/>
      <c r="P5654" s="15"/>
    </row>
    <row r="5655" spans="7:16" s="13" customFormat="1" ht="12.75">
      <c r="G5655" s="15"/>
      <c r="H5655" s="15"/>
      <c r="N5655" s="15"/>
      <c r="O5655" s="15"/>
      <c r="P5655" s="15"/>
    </row>
    <row r="5656" spans="7:16" s="13" customFormat="1" ht="12.75">
      <c r="G5656" s="15"/>
      <c r="H5656" s="15"/>
      <c r="N5656" s="15"/>
      <c r="O5656" s="15"/>
      <c r="P5656" s="15"/>
    </row>
    <row r="5657" spans="7:16" s="13" customFormat="1" ht="12.75">
      <c r="G5657" s="15"/>
      <c r="H5657" s="15"/>
      <c r="N5657" s="15"/>
      <c r="O5657" s="15"/>
      <c r="P5657" s="15"/>
    </row>
    <row r="5658" spans="7:16" s="13" customFormat="1" ht="12.75">
      <c r="G5658" s="15"/>
      <c r="H5658" s="15"/>
      <c r="N5658" s="15"/>
      <c r="O5658" s="15"/>
      <c r="P5658" s="15"/>
    </row>
    <row r="5659" spans="7:16" s="13" customFormat="1" ht="12.75">
      <c r="G5659" s="15"/>
      <c r="H5659" s="15"/>
      <c r="N5659" s="15"/>
      <c r="O5659" s="15"/>
      <c r="P5659" s="15"/>
    </row>
    <row r="5660" spans="7:16" s="13" customFormat="1" ht="12.75">
      <c r="G5660" s="15"/>
      <c r="H5660" s="15"/>
      <c r="N5660" s="15"/>
      <c r="O5660" s="15"/>
      <c r="P5660" s="15"/>
    </row>
    <row r="5661" spans="7:16" s="13" customFormat="1" ht="12.75">
      <c r="G5661" s="15"/>
      <c r="H5661" s="15"/>
      <c r="N5661" s="15"/>
      <c r="O5661" s="15"/>
      <c r="P5661" s="15"/>
    </row>
    <row r="5662" spans="7:16" s="13" customFormat="1" ht="12.75">
      <c r="G5662" s="15"/>
      <c r="H5662" s="15"/>
      <c r="N5662" s="15"/>
      <c r="O5662" s="15"/>
      <c r="P5662" s="15"/>
    </row>
    <row r="5663" spans="7:16" s="13" customFormat="1" ht="12.75">
      <c r="G5663" s="15"/>
      <c r="H5663" s="15"/>
      <c r="N5663" s="15"/>
      <c r="O5663" s="15"/>
      <c r="P5663" s="15"/>
    </row>
    <row r="5664" spans="7:16" s="13" customFormat="1" ht="12.75">
      <c r="G5664" s="15"/>
      <c r="H5664" s="15"/>
      <c r="N5664" s="15"/>
      <c r="O5664" s="15"/>
      <c r="P5664" s="15"/>
    </row>
    <row r="5665" spans="7:16" s="13" customFormat="1" ht="12.75">
      <c r="G5665" s="15"/>
      <c r="H5665" s="15"/>
      <c r="N5665" s="15"/>
      <c r="O5665" s="15"/>
      <c r="P5665" s="15"/>
    </row>
    <row r="5666" spans="7:16" s="13" customFormat="1" ht="12.75">
      <c r="G5666" s="15"/>
      <c r="H5666" s="15"/>
      <c r="N5666" s="15"/>
      <c r="O5666" s="15"/>
      <c r="P5666" s="15"/>
    </row>
    <row r="5667" spans="7:16" s="13" customFormat="1" ht="12.75">
      <c r="G5667" s="15"/>
      <c r="H5667" s="15"/>
      <c r="N5667" s="15"/>
      <c r="O5667" s="15"/>
      <c r="P5667" s="15"/>
    </row>
    <row r="5668" spans="7:16" s="13" customFormat="1" ht="12.75">
      <c r="G5668" s="15"/>
      <c r="H5668" s="15"/>
      <c r="N5668" s="15"/>
      <c r="O5668" s="15"/>
      <c r="P5668" s="15"/>
    </row>
    <row r="5669" spans="7:16" s="13" customFormat="1" ht="12.75">
      <c r="G5669" s="15"/>
      <c r="H5669" s="15"/>
      <c r="N5669" s="15"/>
      <c r="O5669" s="15"/>
      <c r="P5669" s="15"/>
    </row>
    <row r="5670" spans="7:16" s="13" customFormat="1" ht="12.75">
      <c r="G5670" s="15"/>
      <c r="H5670" s="15"/>
      <c r="N5670" s="15"/>
      <c r="O5670" s="15"/>
      <c r="P5670" s="15"/>
    </row>
    <row r="5671" spans="7:16" s="13" customFormat="1" ht="12.75">
      <c r="G5671" s="15"/>
      <c r="H5671" s="15"/>
      <c r="N5671" s="15"/>
      <c r="O5671" s="15"/>
      <c r="P5671" s="15"/>
    </row>
    <row r="5672" spans="7:16" s="13" customFormat="1" ht="12.75">
      <c r="G5672" s="15"/>
      <c r="H5672" s="15"/>
      <c r="N5672" s="15"/>
      <c r="O5672" s="15"/>
      <c r="P5672" s="15"/>
    </row>
    <row r="5673" spans="7:16" s="13" customFormat="1" ht="12.75">
      <c r="G5673" s="15"/>
      <c r="H5673" s="15"/>
      <c r="N5673" s="15"/>
      <c r="O5673" s="15"/>
      <c r="P5673" s="15"/>
    </row>
    <row r="5674" spans="7:16" s="13" customFormat="1" ht="12.75">
      <c r="G5674" s="15"/>
      <c r="H5674" s="15"/>
      <c r="N5674" s="15"/>
      <c r="O5674" s="15"/>
      <c r="P5674" s="15"/>
    </row>
    <row r="5675" spans="7:16" s="13" customFormat="1" ht="12.75">
      <c r="G5675" s="15"/>
      <c r="H5675" s="15"/>
      <c r="N5675" s="15"/>
      <c r="O5675" s="15"/>
      <c r="P5675" s="15"/>
    </row>
    <row r="5676" spans="7:16" s="13" customFormat="1" ht="12.75">
      <c r="G5676" s="15"/>
      <c r="H5676" s="15"/>
      <c r="N5676" s="15"/>
      <c r="O5676" s="15"/>
      <c r="P5676" s="15"/>
    </row>
    <row r="5677" spans="7:16" s="13" customFormat="1" ht="12.75">
      <c r="G5677" s="15"/>
      <c r="H5677" s="15"/>
      <c r="N5677" s="15"/>
      <c r="O5677" s="15"/>
      <c r="P5677" s="15"/>
    </row>
    <row r="5678" spans="7:16" s="13" customFormat="1" ht="12.75">
      <c r="G5678" s="15"/>
      <c r="H5678" s="15"/>
      <c r="N5678" s="15"/>
      <c r="O5678" s="15"/>
      <c r="P5678" s="15"/>
    </row>
    <row r="5679" spans="7:16" s="13" customFormat="1" ht="12.75">
      <c r="G5679" s="15"/>
      <c r="H5679" s="15"/>
      <c r="N5679" s="15"/>
      <c r="O5679" s="15"/>
      <c r="P5679" s="15"/>
    </row>
    <row r="5680" spans="7:16" s="13" customFormat="1" ht="12.75">
      <c r="G5680" s="15"/>
      <c r="H5680" s="15"/>
      <c r="N5680" s="15"/>
      <c r="O5680" s="15"/>
      <c r="P5680" s="15"/>
    </row>
    <row r="5681" spans="7:16" s="13" customFormat="1" ht="12.75">
      <c r="G5681" s="15"/>
      <c r="H5681" s="15"/>
      <c r="N5681" s="15"/>
      <c r="O5681" s="15"/>
      <c r="P5681" s="15"/>
    </row>
    <row r="5682" spans="7:16" s="13" customFormat="1" ht="12.75">
      <c r="G5682" s="15"/>
      <c r="H5682" s="15"/>
      <c r="N5682" s="15"/>
      <c r="O5682" s="15"/>
      <c r="P5682" s="15"/>
    </row>
    <row r="5683" spans="7:16" s="13" customFormat="1" ht="12.75">
      <c r="G5683" s="15"/>
      <c r="H5683" s="15"/>
      <c r="N5683" s="15"/>
      <c r="O5683" s="15"/>
      <c r="P5683" s="15"/>
    </row>
    <row r="5684" spans="7:16" s="13" customFormat="1" ht="12.75">
      <c r="G5684" s="15"/>
      <c r="H5684" s="15"/>
      <c r="N5684" s="15"/>
      <c r="O5684" s="15"/>
      <c r="P5684" s="15"/>
    </row>
    <row r="5685" spans="7:16" s="13" customFormat="1" ht="12.75">
      <c r="G5685" s="15"/>
      <c r="H5685" s="15"/>
      <c r="N5685" s="15"/>
      <c r="O5685" s="15"/>
      <c r="P5685" s="15"/>
    </row>
    <row r="5686" spans="7:16" s="13" customFormat="1" ht="12.75">
      <c r="G5686" s="15"/>
      <c r="H5686" s="15"/>
      <c r="N5686" s="15"/>
      <c r="O5686" s="15"/>
      <c r="P5686" s="15"/>
    </row>
    <row r="5687" spans="7:16" s="13" customFormat="1" ht="12.75">
      <c r="G5687" s="15"/>
      <c r="H5687" s="15"/>
      <c r="N5687" s="15"/>
      <c r="O5687" s="15"/>
      <c r="P5687" s="15"/>
    </row>
    <row r="5688" spans="7:16" s="13" customFormat="1" ht="12.75">
      <c r="G5688" s="15"/>
      <c r="H5688" s="15"/>
      <c r="N5688" s="15"/>
      <c r="O5688" s="15"/>
      <c r="P5688" s="15"/>
    </row>
    <row r="5689" spans="7:16" s="13" customFormat="1" ht="12.75">
      <c r="G5689" s="15"/>
      <c r="H5689" s="15"/>
      <c r="N5689" s="15"/>
      <c r="O5689" s="15"/>
      <c r="P5689" s="15"/>
    </row>
    <row r="5690" spans="7:16" s="13" customFormat="1" ht="12.75">
      <c r="G5690" s="15"/>
      <c r="H5690" s="15"/>
      <c r="N5690" s="15"/>
      <c r="O5690" s="15"/>
      <c r="P5690" s="15"/>
    </row>
    <row r="5691" spans="7:16" s="13" customFormat="1" ht="12.75">
      <c r="G5691" s="15"/>
      <c r="H5691" s="15"/>
      <c r="N5691" s="15"/>
      <c r="O5691" s="15"/>
      <c r="P5691" s="15"/>
    </row>
    <row r="5692" spans="7:16" s="13" customFormat="1" ht="12.75">
      <c r="G5692" s="15"/>
      <c r="H5692" s="15"/>
      <c r="N5692" s="15"/>
      <c r="O5692" s="15"/>
      <c r="P5692" s="15"/>
    </row>
    <row r="5693" spans="7:16" s="13" customFormat="1" ht="12.75">
      <c r="G5693" s="15"/>
      <c r="H5693" s="15"/>
      <c r="N5693" s="15"/>
      <c r="O5693" s="15"/>
      <c r="P5693" s="15"/>
    </row>
    <row r="5694" spans="7:16" s="13" customFormat="1" ht="12.75">
      <c r="G5694" s="15"/>
      <c r="H5694" s="15"/>
      <c r="N5694" s="15"/>
      <c r="O5694" s="15"/>
      <c r="P5694" s="15"/>
    </row>
    <row r="5695" spans="7:16" s="13" customFormat="1" ht="12.75">
      <c r="G5695" s="15"/>
      <c r="H5695" s="15"/>
      <c r="N5695" s="15"/>
      <c r="O5695" s="15"/>
      <c r="P5695" s="15"/>
    </row>
    <row r="5696" spans="7:16" s="13" customFormat="1" ht="12.75">
      <c r="G5696" s="15"/>
      <c r="H5696" s="15"/>
      <c r="N5696" s="15"/>
      <c r="O5696" s="15"/>
      <c r="P5696" s="15"/>
    </row>
    <row r="5697" spans="7:16" s="13" customFormat="1" ht="12.75">
      <c r="G5697" s="15"/>
      <c r="H5697" s="15"/>
      <c r="N5697" s="15"/>
      <c r="O5697" s="15"/>
      <c r="P5697" s="15"/>
    </row>
    <row r="5698" spans="7:16" s="13" customFormat="1" ht="12.75">
      <c r="G5698" s="15"/>
      <c r="H5698" s="15"/>
      <c r="N5698" s="15"/>
      <c r="O5698" s="15"/>
      <c r="P5698" s="15"/>
    </row>
    <row r="5699" spans="7:16" s="13" customFormat="1" ht="12.75">
      <c r="G5699" s="15"/>
      <c r="H5699" s="15"/>
      <c r="N5699" s="15"/>
      <c r="O5699" s="15"/>
      <c r="P5699" s="15"/>
    </row>
    <row r="5700" spans="7:16" s="13" customFormat="1" ht="12.75">
      <c r="G5700" s="15"/>
      <c r="H5700" s="15"/>
      <c r="N5700" s="15"/>
      <c r="O5700" s="15"/>
      <c r="P5700" s="15"/>
    </row>
    <row r="5701" spans="7:16" s="13" customFormat="1" ht="12.75">
      <c r="G5701" s="15"/>
      <c r="H5701" s="15"/>
      <c r="N5701" s="15"/>
      <c r="O5701" s="15"/>
      <c r="P5701" s="15"/>
    </row>
    <row r="5702" spans="7:16" s="13" customFormat="1" ht="12.75">
      <c r="G5702" s="15"/>
      <c r="H5702" s="15"/>
      <c r="N5702" s="15"/>
      <c r="O5702" s="15"/>
      <c r="P5702" s="15"/>
    </row>
    <row r="5703" spans="7:16" s="13" customFormat="1" ht="12.75">
      <c r="G5703" s="15"/>
      <c r="H5703" s="15"/>
      <c r="N5703" s="15"/>
      <c r="O5703" s="15"/>
      <c r="P5703" s="15"/>
    </row>
    <row r="5704" spans="7:16" s="13" customFormat="1" ht="12.75">
      <c r="G5704" s="15"/>
      <c r="H5704" s="15"/>
      <c r="N5704" s="15"/>
      <c r="O5704" s="15"/>
      <c r="P5704" s="15"/>
    </row>
    <row r="5705" spans="7:16" s="13" customFormat="1" ht="12.75">
      <c r="G5705" s="15"/>
      <c r="H5705" s="15"/>
      <c r="N5705" s="15"/>
      <c r="O5705" s="15"/>
      <c r="P5705" s="15"/>
    </row>
    <row r="5706" spans="7:16" s="13" customFormat="1" ht="12.75">
      <c r="G5706" s="15"/>
      <c r="H5706" s="15"/>
      <c r="N5706" s="15"/>
      <c r="O5706" s="15"/>
      <c r="P5706" s="15"/>
    </row>
    <row r="5707" spans="7:16" s="13" customFormat="1" ht="12.75">
      <c r="G5707" s="15"/>
      <c r="H5707" s="15"/>
      <c r="N5707" s="15"/>
      <c r="O5707" s="15"/>
      <c r="P5707" s="15"/>
    </row>
    <row r="5708" spans="7:16" s="13" customFormat="1" ht="12.75">
      <c r="G5708" s="15"/>
      <c r="H5708" s="15"/>
      <c r="N5708" s="15"/>
      <c r="O5708" s="15"/>
      <c r="P5708" s="15"/>
    </row>
    <row r="5709" spans="7:16" s="13" customFormat="1" ht="12.75">
      <c r="G5709" s="15"/>
      <c r="H5709" s="15"/>
      <c r="N5709" s="15"/>
      <c r="O5709" s="15"/>
      <c r="P5709" s="15"/>
    </row>
    <row r="5710" spans="7:16" s="13" customFormat="1" ht="12.75">
      <c r="G5710" s="15"/>
      <c r="H5710" s="15"/>
      <c r="N5710" s="15"/>
      <c r="O5710" s="15"/>
      <c r="P5710" s="15"/>
    </row>
    <row r="5711" spans="7:16" s="13" customFormat="1" ht="12.75">
      <c r="G5711" s="15"/>
      <c r="H5711" s="15"/>
      <c r="N5711" s="15"/>
      <c r="O5711" s="15"/>
      <c r="P5711" s="15"/>
    </row>
    <row r="5712" spans="7:16" s="13" customFormat="1" ht="12.75">
      <c r="G5712" s="15"/>
      <c r="H5712" s="15"/>
      <c r="N5712" s="15"/>
      <c r="O5712" s="15"/>
      <c r="P5712" s="15"/>
    </row>
    <row r="5713" spans="7:16" s="13" customFormat="1" ht="12.75">
      <c r="G5713" s="15"/>
      <c r="H5713" s="15"/>
      <c r="N5713" s="15"/>
      <c r="O5713" s="15"/>
      <c r="P5713" s="15"/>
    </row>
    <row r="5714" spans="7:16" s="13" customFormat="1" ht="12.75">
      <c r="G5714" s="15"/>
      <c r="H5714" s="15"/>
      <c r="N5714" s="15"/>
      <c r="O5714" s="15"/>
      <c r="P5714" s="15"/>
    </row>
    <row r="5715" spans="7:16" s="13" customFormat="1" ht="12.75">
      <c r="G5715" s="15"/>
      <c r="H5715" s="15"/>
      <c r="N5715" s="15"/>
      <c r="O5715" s="15"/>
      <c r="P5715" s="15"/>
    </row>
    <row r="5716" spans="7:16" s="13" customFormat="1" ht="12.75">
      <c r="G5716" s="15"/>
      <c r="H5716" s="15"/>
      <c r="N5716" s="15"/>
      <c r="O5716" s="15"/>
      <c r="P5716" s="15"/>
    </row>
    <row r="5717" spans="7:16" s="13" customFormat="1" ht="12.75">
      <c r="G5717" s="15"/>
      <c r="H5717" s="15"/>
      <c r="N5717" s="15"/>
      <c r="O5717" s="15"/>
      <c r="P5717" s="15"/>
    </row>
    <row r="5718" spans="7:16" s="13" customFormat="1" ht="12.75">
      <c r="G5718" s="15"/>
      <c r="H5718" s="15"/>
      <c r="N5718" s="15"/>
      <c r="O5718" s="15"/>
      <c r="P5718" s="15"/>
    </row>
    <row r="5719" spans="7:16" s="13" customFormat="1" ht="12.75">
      <c r="G5719" s="15"/>
      <c r="H5719" s="15"/>
      <c r="N5719" s="15"/>
      <c r="O5719" s="15"/>
      <c r="P5719" s="15"/>
    </row>
    <row r="5720" spans="7:16" s="13" customFormat="1" ht="12.75">
      <c r="G5720" s="15"/>
      <c r="H5720" s="15"/>
      <c r="N5720" s="15"/>
      <c r="O5720" s="15"/>
      <c r="P5720" s="15"/>
    </row>
    <row r="5721" spans="7:16" s="13" customFormat="1" ht="12.75">
      <c r="G5721" s="15"/>
      <c r="H5721" s="15"/>
      <c r="N5721" s="15"/>
      <c r="O5721" s="15"/>
      <c r="P5721" s="15"/>
    </row>
    <row r="5722" spans="7:16" s="13" customFormat="1" ht="12.75">
      <c r="G5722" s="15"/>
      <c r="H5722" s="15"/>
      <c r="N5722" s="15"/>
      <c r="O5722" s="15"/>
      <c r="P5722" s="15"/>
    </row>
    <row r="5723" spans="7:16" s="13" customFormat="1" ht="12.75">
      <c r="G5723" s="15"/>
      <c r="H5723" s="15"/>
      <c r="N5723" s="15"/>
      <c r="O5723" s="15"/>
      <c r="P5723" s="15"/>
    </row>
    <row r="5724" spans="7:16" s="13" customFormat="1" ht="12.75">
      <c r="G5724" s="15"/>
      <c r="H5724" s="15"/>
      <c r="N5724" s="15"/>
      <c r="O5724" s="15"/>
      <c r="P5724" s="15"/>
    </row>
    <row r="5725" spans="7:16" s="13" customFormat="1" ht="12.75">
      <c r="G5725" s="15"/>
      <c r="H5725" s="15"/>
      <c r="N5725" s="15"/>
      <c r="O5725" s="15"/>
      <c r="P5725" s="15"/>
    </row>
    <row r="5726" spans="7:16" s="13" customFormat="1" ht="12.75">
      <c r="G5726" s="15"/>
      <c r="H5726" s="15"/>
      <c r="N5726" s="15"/>
      <c r="O5726" s="15"/>
      <c r="P5726" s="15"/>
    </row>
    <row r="5727" spans="7:16" s="13" customFormat="1" ht="12.75">
      <c r="G5727" s="15"/>
      <c r="H5727" s="15"/>
      <c r="N5727" s="15"/>
      <c r="O5727" s="15"/>
      <c r="P5727" s="15"/>
    </row>
    <row r="5728" spans="7:16" s="13" customFormat="1" ht="12.75">
      <c r="G5728" s="15"/>
      <c r="H5728" s="15"/>
      <c r="N5728" s="15"/>
      <c r="O5728" s="15"/>
      <c r="P5728" s="15"/>
    </row>
    <row r="5729" spans="7:16" s="13" customFormat="1" ht="12.75">
      <c r="G5729" s="15"/>
      <c r="H5729" s="15"/>
      <c r="N5729" s="15"/>
      <c r="O5729" s="15"/>
      <c r="P5729" s="15"/>
    </row>
    <row r="5730" spans="7:16" s="13" customFormat="1" ht="12.75">
      <c r="G5730" s="15"/>
      <c r="H5730" s="15"/>
      <c r="N5730" s="15"/>
      <c r="O5730" s="15"/>
      <c r="P5730" s="15"/>
    </row>
    <row r="5731" spans="7:16" s="13" customFormat="1" ht="12.75">
      <c r="G5731" s="15"/>
      <c r="H5731" s="15"/>
      <c r="N5731" s="15"/>
      <c r="O5731" s="15"/>
      <c r="P5731" s="15"/>
    </row>
    <row r="5732" spans="7:16" s="13" customFormat="1" ht="12.75">
      <c r="G5732" s="15"/>
      <c r="H5732" s="15"/>
      <c r="N5732" s="15"/>
      <c r="O5732" s="15"/>
      <c r="P5732" s="15"/>
    </row>
    <row r="5733" spans="7:16" s="13" customFormat="1" ht="12.75">
      <c r="G5733" s="15"/>
      <c r="H5733" s="15"/>
      <c r="N5733" s="15"/>
      <c r="O5733" s="15"/>
      <c r="P5733" s="15"/>
    </row>
    <row r="5734" spans="7:16" s="13" customFormat="1" ht="12.75">
      <c r="G5734" s="15"/>
      <c r="H5734" s="15"/>
      <c r="N5734" s="15"/>
      <c r="O5734" s="15"/>
      <c r="P5734" s="15"/>
    </row>
    <row r="5735" spans="7:16" s="13" customFormat="1" ht="12.75">
      <c r="G5735" s="15"/>
      <c r="H5735" s="15"/>
      <c r="N5735" s="15"/>
      <c r="O5735" s="15"/>
      <c r="P5735" s="15"/>
    </row>
    <row r="5736" spans="7:16" s="13" customFormat="1" ht="12.75">
      <c r="G5736" s="15"/>
      <c r="H5736" s="15"/>
      <c r="N5736" s="15"/>
      <c r="O5736" s="15"/>
      <c r="P5736" s="15"/>
    </row>
    <row r="5737" spans="7:16" s="13" customFormat="1" ht="12.75">
      <c r="G5737" s="15"/>
      <c r="H5737" s="15"/>
      <c r="N5737" s="15"/>
      <c r="O5737" s="15"/>
      <c r="P5737" s="15"/>
    </row>
    <row r="5738" spans="7:16" s="13" customFormat="1" ht="12.75">
      <c r="G5738" s="15"/>
      <c r="H5738" s="15"/>
      <c r="N5738" s="15"/>
      <c r="O5738" s="15"/>
      <c r="P5738" s="15"/>
    </row>
    <row r="5739" spans="7:16" s="13" customFormat="1" ht="12.75">
      <c r="G5739" s="15"/>
      <c r="H5739" s="15"/>
      <c r="N5739" s="15"/>
      <c r="O5739" s="15"/>
      <c r="P5739" s="15"/>
    </row>
    <row r="5740" spans="7:16" s="13" customFormat="1" ht="12.75">
      <c r="G5740" s="15"/>
      <c r="H5740" s="15"/>
      <c r="N5740" s="15"/>
      <c r="O5740" s="15"/>
      <c r="P5740" s="15"/>
    </row>
    <row r="5741" spans="7:16" s="13" customFormat="1" ht="12.75">
      <c r="G5741" s="15"/>
      <c r="H5741" s="15"/>
      <c r="N5741" s="15"/>
      <c r="O5741" s="15"/>
      <c r="P5741" s="15"/>
    </row>
    <row r="5742" spans="7:16" s="13" customFormat="1" ht="12.75">
      <c r="G5742" s="15"/>
      <c r="H5742" s="15"/>
      <c r="N5742" s="15"/>
      <c r="O5742" s="15"/>
      <c r="P5742" s="15"/>
    </row>
    <row r="5743" spans="7:16" s="13" customFormat="1" ht="12.75">
      <c r="G5743" s="15"/>
      <c r="H5743" s="15"/>
      <c r="N5743" s="15"/>
      <c r="O5743" s="15"/>
      <c r="P5743" s="15"/>
    </row>
    <row r="5744" spans="7:16" s="13" customFormat="1" ht="12.75">
      <c r="G5744" s="15"/>
      <c r="H5744" s="15"/>
      <c r="N5744" s="15"/>
      <c r="O5744" s="15"/>
      <c r="P5744" s="15"/>
    </row>
    <row r="5745" spans="7:16" s="13" customFormat="1" ht="12.75">
      <c r="G5745" s="15"/>
      <c r="H5745" s="15"/>
      <c r="N5745" s="15"/>
      <c r="O5745" s="15"/>
      <c r="P5745" s="15"/>
    </row>
    <row r="5746" spans="7:16" s="13" customFormat="1" ht="12.75">
      <c r="G5746" s="15"/>
      <c r="H5746" s="15"/>
      <c r="N5746" s="15"/>
      <c r="O5746" s="15"/>
      <c r="P5746" s="15"/>
    </row>
    <row r="5747" spans="7:16" s="13" customFormat="1" ht="12.75">
      <c r="G5747" s="15"/>
      <c r="H5747" s="15"/>
      <c r="N5747" s="15"/>
      <c r="O5747" s="15"/>
      <c r="P5747" s="15"/>
    </row>
    <row r="5748" spans="7:16" s="13" customFormat="1" ht="12.75">
      <c r="G5748" s="15"/>
      <c r="H5748" s="15"/>
      <c r="N5748" s="15"/>
      <c r="O5748" s="15"/>
      <c r="P5748" s="15"/>
    </row>
    <row r="5749" spans="7:16" s="13" customFormat="1" ht="12.75">
      <c r="G5749" s="15"/>
      <c r="H5749" s="15"/>
      <c r="N5749" s="15"/>
      <c r="O5749" s="15"/>
      <c r="P5749" s="15"/>
    </row>
    <row r="5750" spans="7:16" s="13" customFormat="1" ht="12.75">
      <c r="G5750" s="15"/>
      <c r="H5750" s="15"/>
      <c r="N5750" s="15"/>
      <c r="O5750" s="15"/>
      <c r="P5750" s="15"/>
    </row>
    <row r="5751" spans="7:16" s="13" customFormat="1" ht="12.75">
      <c r="G5751" s="15"/>
      <c r="H5751" s="15"/>
      <c r="N5751" s="15"/>
      <c r="O5751" s="15"/>
      <c r="P5751" s="15"/>
    </row>
    <row r="5752" spans="7:16" s="13" customFormat="1" ht="12.75">
      <c r="G5752" s="15"/>
      <c r="H5752" s="15"/>
      <c r="N5752" s="15"/>
      <c r="O5752" s="15"/>
      <c r="P5752" s="15"/>
    </row>
    <row r="5753" spans="7:16" s="13" customFormat="1" ht="12.75">
      <c r="G5753" s="15"/>
      <c r="H5753" s="15"/>
      <c r="N5753" s="15"/>
      <c r="O5753" s="15"/>
      <c r="P5753" s="15"/>
    </row>
    <row r="5754" spans="7:16" s="13" customFormat="1" ht="12.75">
      <c r="G5754" s="15"/>
      <c r="H5754" s="15"/>
      <c r="N5754" s="15"/>
      <c r="O5754" s="15"/>
      <c r="P5754" s="15"/>
    </row>
    <row r="5755" spans="7:16" s="13" customFormat="1" ht="12.75">
      <c r="G5755" s="15"/>
      <c r="H5755" s="15"/>
      <c r="N5755" s="15"/>
      <c r="O5755" s="15"/>
      <c r="P5755" s="15"/>
    </row>
    <row r="5756" spans="7:16" s="13" customFormat="1" ht="12.75">
      <c r="G5756" s="15"/>
      <c r="H5756" s="15"/>
      <c r="N5756" s="15"/>
      <c r="O5756" s="15"/>
      <c r="P5756" s="15"/>
    </row>
    <row r="5757" spans="7:16" s="13" customFormat="1" ht="12.75">
      <c r="G5757" s="15"/>
      <c r="H5757" s="15"/>
      <c r="N5757" s="15"/>
      <c r="O5757" s="15"/>
      <c r="P5757" s="15"/>
    </row>
    <row r="5758" spans="7:16" s="13" customFormat="1" ht="12.75">
      <c r="G5758" s="15"/>
      <c r="H5758" s="15"/>
      <c r="N5758" s="15"/>
      <c r="O5758" s="15"/>
      <c r="P5758" s="15"/>
    </row>
    <row r="5759" spans="7:16" s="13" customFormat="1" ht="12.75">
      <c r="G5759" s="15"/>
      <c r="H5759" s="15"/>
      <c r="N5759" s="15"/>
      <c r="O5759" s="15"/>
      <c r="P5759" s="15"/>
    </row>
    <row r="5760" spans="7:16" s="13" customFormat="1" ht="12.75">
      <c r="G5760" s="15"/>
      <c r="H5760" s="15"/>
      <c r="N5760" s="15"/>
      <c r="O5760" s="15"/>
      <c r="P5760" s="15"/>
    </row>
    <row r="5761" spans="7:16" s="13" customFormat="1" ht="12.75">
      <c r="G5761" s="15"/>
      <c r="H5761" s="15"/>
      <c r="N5761" s="15"/>
      <c r="O5761" s="15"/>
      <c r="P5761" s="15"/>
    </row>
    <row r="5762" spans="7:16" s="13" customFormat="1" ht="12.75">
      <c r="G5762" s="15"/>
      <c r="H5762" s="15"/>
      <c r="N5762" s="15"/>
      <c r="O5762" s="15"/>
      <c r="P5762" s="15"/>
    </row>
    <row r="5763" spans="7:16" s="13" customFormat="1" ht="12.75">
      <c r="G5763" s="15"/>
      <c r="H5763" s="15"/>
      <c r="N5763" s="15"/>
      <c r="O5763" s="15"/>
      <c r="P5763" s="15"/>
    </row>
    <row r="5764" spans="7:16" s="13" customFormat="1" ht="12.75">
      <c r="G5764" s="15"/>
      <c r="H5764" s="15"/>
      <c r="N5764" s="15"/>
      <c r="O5764" s="15"/>
      <c r="P5764" s="15"/>
    </row>
    <row r="5765" spans="7:16" s="13" customFormat="1" ht="12.75">
      <c r="G5765" s="15"/>
      <c r="H5765" s="15"/>
      <c r="N5765" s="15"/>
      <c r="O5765" s="15"/>
      <c r="P5765" s="15"/>
    </row>
    <row r="5766" spans="7:16" s="13" customFormat="1" ht="12.75">
      <c r="G5766" s="15"/>
      <c r="H5766" s="15"/>
      <c r="N5766" s="15"/>
      <c r="O5766" s="15"/>
      <c r="P5766" s="15"/>
    </row>
    <row r="5767" spans="7:16" s="13" customFormat="1" ht="12.75">
      <c r="G5767" s="15"/>
      <c r="H5767" s="15"/>
      <c r="N5767" s="15"/>
      <c r="O5767" s="15"/>
      <c r="P5767" s="15"/>
    </row>
    <row r="5768" spans="7:16" s="13" customFormat="1" ht="12.75">
      <c r="G5768" s="15"/>
      <c r="H5768" s="15"/>
      <c r="N5768" s="15"/>
      <c r="O5768" s="15"/>
      <c r="P5768" s="15"/>
    </row>
    <row r="5769" spans="7:16" s="13" customFormat="1" ht="12.75">
      <c r="G5769" s="15"/>
      <c r="H5769" s="15"/>
      <c r="N5769" s="15"/>
      <c r="O5769" s="15"/>
      <c r="P5769" s="15"/>
    </row>
    <row r="5770" spans="7:16" s="13" customFormat="1" ht="12.75">
      <c r="G5770" s="15"/>
      <c r="H5770" s="15"/>
      <c r="N5770" s="15"/>
      <c r="O5770" s="15"/>
      <c r="P5770" s="15"/>
    </row>
    <row r="5771" spans="7:16" s="13" customFormat="1" ht="12.75">
      <c r="G5771" s="15"/>
      <c r="H5771" s="15"/>
      <c r="N5771" s="15"/>
      <c r="O5771" s="15"/>
      <c r="P5771" s="15"/>
    </row>
    <row r="5772" spans="7:16" s="13" customFormat="1" ht="12.75">
      <c r="G5772" s="15"/>
      <c r="H5772" s="15"/>
      <c r="N5772" s="15"/>
      <c r="O5772" s="15"/>
      <c r="P5772" s="15"/>
    </row>
    <row r="5773" spans="7:16" s="13" customFormat="1" ht="12.75">
      <c r="G5773" s="15"/>
      <c r="H5773" s="15"/>
      <c r="N5773" s="15"/>
      <c r="O5773" s="15"/>
      <c r="P5773" s="15"/>
    </row>
    <row r="5774" spans="7:16" s="13" customFormat="1" ht="12.75">
      <c r="G5774" s="15"/>
      <c r="H5774" s="15"/>
      <c r="N5774" s="15"/>
      <c r="O5774" s="15"/>
      <c r="P5774" s="15"/>
    </row>
    <row r="5775" spans="7:16" s="13" customFormat="1" ht="12.75">
      <c r="G5775" s="15"/>
      <c r="H5775" s="15"/>
      <c r="N5775" s="15"/>
      <c r="O5775" s="15"/>
      <c r="P5775" s="15"/>
    </row>
    <row r="5776" spans="7:16" s="13" customFormat="1" ht="12.75">
      <c r="G5776" s="15"/>
      <c r="H5776" s="15"/>
      <c r="N5776" s="15"/>
      <c r="O5776" s="15"/>
      <c r="P5776" s="15"/>
    </row>
    <row r="5777" spans="7:16" s="13" customFormat="1" ht="12.75">
      <c r="G5777" s="15"/>
      <c r="H5777" s="15"/>
      <c r="N5777" s="15"/>
      <c r="O5777" s="15"/>
      <c r="P5777" s="15"/>
    </row>
    <row r="5778" spans="7:16" s="13" customFormat="1" ht="12.75">
      <c r="G5778" s="15"/>
      <c r="H5778" s="15"/>
      <c r="N5778" s="15"/>
      <c r="O5778" s="15"/>
      <c r="P5778" s="15"/>
    </row>
    <row r="5779" spans="7:16" s="13" customFormat="1" ht="12.75">
      <c r="G5779" s="15"/>
      <c r="H5779" s="15"/>
      <c r="N5779" s="15"/>
      <c r="O5779" s="15"/>
      <c r="P5779" s="15"/>
    </row>
    <row r="5780" spans="7:16" s="13" customFormat="1" ht="12.75">
      <c r="G5780" s="15"/>
      <c r="H5780" s="15"/>
      <c r="N5780" s="15"/>
      <c r="O5780" s="15"/>
      <c r="P5780" s="15"/>
    </row>
    <row r="5781" spans="7:16" s="13" customFormat="1" ht="12.75">
      <c r="G5781" s="15"/>
      <c r="H5781" s="15"/>
      <c r="N5781" s="15"/>
      <c r="O5781" s="15"/>
      <c r="P5781" s="15"/>
    </row>
    <row r="5782" spans="7:16" s="13" customFormat="1" ht="12.75">
      <c r="G5782" s="15"/>
      <c r="H5782" s="15"/>
      <c r="N5782" s="15"/>
      <c r="O5782" s="15"/>
      <c r="P5782" s="15"/>
    </row>
    <row r="5783" spans="7:16" s="13" customFormat="1" ht="12.75">
      <c r="G5783" s="15"/>
      <c r="H5783" s="15"/>
      <c r="N5783" s="15"/>
      <c r="O5783" s="15"/>
      <c r="P5783" s="15"/>
    </row>
    <row r="5784" spans="7:16" s="13" customFormat="1" ht="12.75">
      <c r="G5784" s="15"/>
      <c r="H5784" s="15"/>
      <c r="N5784" s="15"/>
      <c r="O5784" s="15"/>
      <c r="P5784" s="15"/>
    </row>
    <row r="5785" spans="7:16" s="13" customFormat="1" ht="12.75">
      <c r="G5785" s="15"/>
      <c r="H5785" s="15"/>
      <c r="N5785" s="15"/>
      <c r="O5785" s="15"/>
      <c r="P5785" s="15"/>
    </row>
    <row r="5786" spans="7:16" s="13" customFormat="1" ht="12.75">
      <c r="G5786" s="15"/>
      <c r="H5786" s="15"/>
      <c r="N5786" s="15"/>
      <c r="O5786" s="15"/>
      <c r="P5786" s="15"/>
    </row>
    <row r="5787" spans="7:16" s="13" customFormat="1" ht="12.75">
      <c r="G5787" s="15"/>
      <c r="H5787" s="15"/>
      <c r="N5787" s="15"/>
      <c r="O5787" s="15"/>
      <c r="P5787" s="15"/>
    </row>
    <row r="5788" spans="7:16" s="13" customFormat="1" ht="12.75">
      <c r="G5788" s="15"/>
      <c r="H5788" s="15"/>
      <c r="N5788" s="15"/>
      <c r="O5788" s="15"/>
      <c r="P5788" s="15"/>
    </row>
    <row r="5789" spans="7:16" s="13" customFormat="1" ht="12.75">
      <c r="G5789" s="15"/>
      <c r="H5789" s="15"/>
      <c r="N5789" s="15"/>
      <c r="O5789" s="15"/>
      <c r="P5789" s="15"/>
    </row>
    <row r="5790" spans="7:16" s="13" customFormat="1" ht="12.75">
      <c r="G5790" s="15"/>
      <c r="H5790" s="15"/>
      <c r="N5790" s="15"/>
      <c r="O5790" s="15"/>
      <c r="P5790" s="15"/>
    </row>
    <row r="5791" spans="7:16" s="13" customFormat="1" ht="12.75">
      <c r="G5791" s="15"/>
      <c r="H5791" s="15"/>
      <c r="N5791" s="15"/>
      <c r="O5791" s="15"/>
      <c r="P5791" s="15"/>
    </row>
    <row r="5792" spans="7:16" s="13" customFormat="1" ht="12.75">
      <c r="G5792" s="15"/>
      <c r="H5792" s="15"/>
      <c r="N5792" s="15"/>
      <c r="O5792" s="15"/>
      <c r="P5792" s="15"/>
    </row>
    <row r="5793" spans="7:16" s="13" customFormat="1" ht="12.75">
      <c r="G5793" s="15"/>
      <c r="H5793" s="15"/>
      <c r="N5793" s="15"/>
      <c r="O5793" s="15"/>
      <c r="P5793" s="15"/>
    </row>
    <row r="5794" spans="7:16" s="13" customFormat="1" ht="12.75">
      <c r="G5794" s="15"/>
      <c r="H5794" s="15"/>
      <c r="N5794" s="15"/>
      <c r="O5794" s="15"/>
      <c r="P5794" s="15"/>
    </row>
    <row r="5795" spans="7:16" s="13" customFormat="1" ht="12.75">
      <c r="G5795" s="15"/>
      <c r="H5795" s="15"/>
      <c r="N5795" s="15"/>
      <c r="O5795" s="15"/>
      <c r="P5795" s="15"/>
    </row>
    <row r="5796" spans="7:16" s="13" customFormat="1" ht="12.75">
      <c r="G5796" s="15"/>
      <c r="H5796" s="15"/>
      <c r="N5796" s="15"/>
      <c r="O5796" s="15"/>
      <c r="P5796" s="15"/>
    </row>
    <row r="5797" spans="7:16" s="13" customFormat="1" ht="12.75">
      <c r="G5797" s="15"/>
      <c r="H5797" s="15"/>
      <c r="N5797" s="15"/>
      <c r="O5797" s="15"/>
      <c r="P5797" s="15"/>
    </row>
    <row r="5798" spans="7:16" s="13" customFormat="1" ht="12.75">
      <c r="G5798" s="15"/>
      <c r="H5798" s="15"/>
      <c r="N5798" s="15"/>
      <c r="O5798" s="15"/>
      <c r="P5798" s="15"/>
    </row>
    <row r="5799" spans="7:16" s="13" customFormat="1" ht="12.75">
      <c r="G5799" s="15"/>
      <c r="H5799" s="15"/>
      <c r="N5799" s="15"/>
      <c r="O5799" s="15"/>
      <c r="P5799" s="15"/>
    </row>
    <row r="5800" spans="7:16" s="13" customFormat="1" ht="12.75">
      <c r="G5800" s="15"/>
      <c r="H5800" s="15"/>
      <c r="N5800" s="15"/>
      <c r="O5800" s="15"/>
      <c r="P5800" s="15"/>
    </row>
    <row r="5801" spans="7:16" s="13" customFormat="1" ht="12.75">
      <c r="G5801" s="15"/>
      <c r="H5801" s="15"/>
      <c r="N5801" s="15"/>
      <c r="O5801" s="15"/>
      <c r="P5801" s="15"/>
    </row>
    <row r="5802" spans="7:16" s="13" customFormat="1" ht="12.75">
      <c r="G5802" s="15"/>
      <c r="H5802" s="15"/>
      <c r="N5802" s="15"/>
      <c r="O5802" s="15"/>
      <c r="P5802" s="15"/>
    </row>
    <row r="5803" spans="7:16" s="13" customFormat="1" ht="12.75">
      <c r="G5803" s="15"/>
      <c r="H5803" s="15"/>
      <c r="N5803" s="15"/>
      <c r="O5803" s="15"/>
      <c r="P5803" s="15"/>
    </row>
    <row r="5804" spans="7:16" s="13" customFormat="1" ht="12.75">
      <c r="G5804" s="15"/>
      <c r="H5804" s="15"/>
      <c r="N5804" s="15"/>
      <c r="O5804" s="15"/>
      <c r="P5804" s="15"/>
    </row>
    <row r="5805" spans="7:16" s="13" customFormat="1" ht="12.75">
      <c r="G5805" s="15"/>
      <c r="H5805" s="15"/>
      <c r="N5805" s="15"/>
      <c r="O5805" s="15"/>
      <c r="P5805" s="15"/>
    </row>
    <row r="5806" spans="7:16" s="13" customFormat="1" ht="12.75">
      <c r="G5806" s="15"/>
      <c r="H5806" s="15"/>
      <c r="N5806" s="15"/>
      <c r="O5806" s="15"/>
      <c r="P5806" s="15"/>
    </row>
    <row r="5807" spans="7:16" s="13" customFormat="1" ht="12.75">
      <c r="G5807" s="15"/>
      <c r="H5807" s="15"/>
      <c r="N5807" s="15"/>
      <c r="O5807" s="15"/>
      <c r="P5807" s="15"/>
    </row>
    <row r="5808" spans="7:16" s="13" customFormat="1" ht="12.75">
      <c r="G5808" s="15"/>
      <c r="H5808" s="15"/>
      <c r="N5808" s="15"/>
      <c r="O5808" s="15"/>
      <c r="P5808" s="15"/>
    </row>
    <row r="5809" spans="7:16" s="13" customFormat="1" ht="12.75">
      <c r="G5809" s="15"/>
      <c r="H5809" s="15"/>
      <c r="N5809" s="15"/>
      <c r="O5809" s="15"/>
      <c r="P5809" s="15"/>
    </row>
    <row r="5810" spans="7:16" s="13" customFormat="1" ht="12.75">
      <c r="G5810" s="15"/>
      <c r="H5810" s="15"/>
      <c r="N5810" s="15"/>
      <c r="O5810" s="15"/>
      <c r="P5810" s="15"/>
    </row>
    <row r="5811" spans="7:16" s="13" customFormat="1" ht="12.75">
      <c r="G5811" s="15"/>
      <c r="H5811" s="15"/>
      <c r="N5811" s="15"/>
      <c r="O5811" s="15"/>
      <c r="P5811" s="15"/>
    </row>
    <row r="5812" spans="7:16" s="13" customFormat="1" ht="12.75">
      <c r="G5812" s="15"/>
      <c r="H5812" s="15"/>
      <c r="N5812" s="15"/>
      <c r="O5812" s="15"/>
      <c r="P5812" s="15"/>
    </row>
    <row r="5813" spans="7:16" s="13" customFormat="1" ht="12.75">
      <c r="G5813" s="15"/>
      <c r="H5813" s="15"/>
      <c r="N5813" s="15"/>
      <c r="O5813" s="15"/>
      <c r="P5813" s="15"/>
    </row>
    <row r="5814" spans="7:16" s="13" customFormat="1" ht="12.75">
      <c r="G5814" s="15"/>
      <c r="H5814" s="15"/>
      <c r="N5814" s="15"/>
      <c r="O5814" s="15"/>
      <c r="P5814" s="15"/>
    </row>
    <row r="5815" spans="7:16" s="13" customFormat="1" ht="12.75">
      <c r="G5815" s="15"/>
      <c r="H5815" s="15"/>
      <c r="N5815" s="15"/>
      <c r="O5815" s="15"/>
      <c r="P5815" s="15"/>
    </row>
    <row r="5816" spans="7:16" s="13" customFormat="1" ht="12.75">
      <c r="G5816" s="15"/>
      <c r="H5816" s="15"/>
      <c r="N5816" s="15"/>
      <c r="O5816" s="15"/>
      <c r="P5816" s="15"/>
    </row>
    <row r="5817" spans="7:16" s="13" customFormat="1" ht="12.75">
      <c r="G5817" s="15"/>
      <c r="H5817" s="15"/>
      <c r="N5817" s="15"/>
      <c r="O5817" s="15"/>
      <c r="P5817" s="15"/>
    </row>
    <row r="5818" spans="7:16" s="13" customFormat="1" ht="12.75">
      <c r="G5818" s="15"/>
      <c r="H5818" s="15"/>
      <c r="N5818" s="15"/>
      <c r="O5818" s="15"/>
      <c r="P5818" s="15"/>
    </row>
    <row r="5819" spans="7:16" s="13" customFormat="1" ht="12.75">
      <c r="G5819" s="15"/>
      <c r="H5819" s="15"/>
      <c r="N5819" s="15"/>
      <c r="O5819" s="15"/>
      <c r="P5819" s="15"/>
    </row>
    <row r="5820" spans="7:16" s="13" customFormat="1" ht="12.75">
      <c r="G5820" s="15"/>
      <c r="H5820" s="15"/>
      <c r="N5820" s="15"/>
      <c r="O5820" s="15"/>
      <c r="P5820" s="15"/>
    </row>
    <row r="5821" spans="7:16" s="13" customFormat="1" ht="12.75">
      <c r="G5821" s="15"/>
      <c r="H5821" s="15"/>
      <c r="N5821" s="15"/>
      <c r="O5821" s="15"/>
      <c r="P5821" s="15"/>
    </row>
    <row r="5822" spans="7:16" s="13" customFormat="1" ht="12.75">
      <c r="G5822" s="15"/>
      <c r="H5822" s="15"/>
      <c r="N5822" s="15"/>
      <c r="O5822" s="15"/>
      <c r="P5822" s="15"/>
    </row>
    <row r="5823" spans="7:16" s="13" customFormat="1" ht="12.75">
      <c r="G5823" s="15"/>
      <c r="H5823" s="15"/>
      <c r="N5823" s="15"/>
      <c r="O5823" s="15"/>
      <c r="P5823" s="15"/>
    </row>
    <row r="5824" spans="7:16" s="13" customFormat="1" ht="12.75">
      <c r="G5824" s="15"/>
      <c r="H5824" s="15"/>
      <c r="N5824" s="15"/>
      <c r="O5824" s="15"/>
      <c r="P5824" s="15"/>
    </row>
    <row r="5825" spans="7:16" s="13" customFormat="1" ht="12.75">
      <c r="G5825" s="15"/>
      <c r="H5825" s="15"/>
      <c r="N5825" s="15"/>
      <c r="O5825" s="15"/>
      <c r="P5825" s="15"/>
    </row>
    <row r="5826" spans="7:16" s="13" customFormat="1" ht="12.75">
      <c r="G5826" s="15"/>
      <c r="H5826" s="15"/>
      <c r="N5826" s="15"/>
      <c r="O5826" s="15"/>
      <c r="P5826" s="15"/>
    </row>
    <row r="5827" spans="7:16" s="13" customFormat="1" ht="12.75">
      <c r="G5827" s="15"/>
      <c r="H5827" s="15"/>
      <c r="N5827" s="15"/>
      <c r="O5827" s="15"/>
      <c r="P5827" s="15"/>
    </row>
    <row r="5828" spans="7:16" s="13" customFormat="1" ht="12.75">
      <c r="G5828" s="15"/>
      <c r="H5828" s="15"/>
      <c r="N5828" s="15"/>
      <c r="O5828" s="15"/>
      <c r="P5828" s="15"/>
    </row>
    <row r="5829" spans="7:16" s="13" customFormat="1" ht="12.75">
      <c r="G5829" s="15"/>
      <c r="H5829" s="15"/>
      <c r="N5829" s="15"/>
      <c r="O5829" s="15"/>
      <c r="P5829" s="15"/>
    </row>
    <row r="5830" spans="7:16" s="13" customFormat="1" ht="12.75">
      <c r="G5830" s="15"/>
      <c r="H5830" s="15"/>
      <c r="N5830" s="15"/>
      <c r="O5830" s="15"/>
      <c r="P5830" s="15"/>
    </row>
    <row r="5831" spans="7:16" s="13" customFormat="1" ht="12.75">
      <c r="G5831" s="15"/>
      <c r="H5831" s="15"/>
      <c r="N5831" s="15"/>
      <c r="O5831" s="15"/>
      <c r="P5831" s="15"/>
    </row>
    <row r="5832" spans="7:16" s="13" customFormat="1" ht="12.75">
      <c r="G5832" s="15"/>
      <c r="H5832" s="15"/>
      <c r="N5832" s="15"/>
      <c r="O5832" s="15"/>
      <c r="P5832" s="15"/>
    </row>
    <row r="5833" spans="7:16" s="13" customFormat="1" ht="12.75">
      <c r="G5833" s="15"/>
      <c r="H5833" s="15"/>
      <c r="N5833" s="15"/>
      <c r="O5833" s="15"/>
      <c r="P5833" s="15"/>
    </row>
    <row r="5834" spans="7:16" s="13" customFormat="1" ht="12.75">
      <c r="G5834" s="15"/>
      <c r="H5834" s="15"/>
      <c r="N5834" s="15"/>
      <c r="O5834" s="15"/>
      <c r="P5834" s="15"/>
    </row>
    <row r="5835" spans="7:16" s="13" customFormat="1" ht="12.75">
      <c r="G5835" s="15"/>
      <c r="H5835" s="15"/>
      <c r="N5835" s="15"/>
      <c r="O5835" s="15"/>
      <c r="P5835" s="15"/>
    </row>
    <row r="5836" spans="7:16" s="13" customFormat="1" ht="12.75">
      <c r="G5836" s="15"/>
      <c r="H5836" s="15"/>
      <c r="N5836" s="15"/>
      <c r="O5836" s="15"/>
      <c r="P5836" s="15"/>
    </row>
    <row r="5837" spans="7:16" s="13" customFormat="1" ht="12.75">
      <c r="G5837" s="15"/>
      <c r="H5837" s="15"/>
      <c r="N5837" s="15"/>
      <c r="O5837" s="15"/>
      <c r="P5837" s="15"/>
    </row>
    <row r="5838" spans="7:16" s="13" customFormat="1" ht="12.75">
      <c r="G5838" s="15"/>
      <c r="H5838" s="15"/>
      <c r="N5838" s="15"/>
      <c r="O5838" s="15"/>
      <c r="P5838" s="15"/>
    </row>
    <row r="5839" spans="7:16" s="13" customFormat="1" ht="12.75">
      <c r="G5839" s="15"/>
      <c r="H5839" s="15"/>
      <c r="N5839" s="15"/>
      <c r="O5839" s="15"/>
      <c r="P5839" s="15"/>
    </row>
    <row r="5840" spans="7:16" s="13" customFormat="1" ht="12.75">
      <c r="G5840" s="15"/>
      <c r="H5840" s="15"/>
      <c r="N5840" s="15"/>
      <c r="O5840" s="15"/>
      <c r="P5840" s="15"/>
    </row>
    <row r="5841" spans="7:16" s="13" customFormat="1" ht="12.75">
      <c r="G5841" s="15"/>
      <c r="H5841" s="15"/>
      <c r="N5841" s="15"/>
      <c r="O5841" s="15"/>
      <c r="P5841" s="15"/>
    </row>
    <row r="5842" spans="7:16" s="13" customFormat="1" ht="12.75">
      <c r="G5842" s="15"/>
      <c r="H5842" s="15"/>
      <c r="N5842" s="15"/>
      <c r="O5842" s="15"/>
      <c r="P5842" s="15"/>
    </row>
    <row r="5843" spans="7:16" s="13" customFormat="1" ht="12.75">
      <c r="G5843" s="15"/>
      <c r="H5843" s="15"/>
      <c r="N5843" s="15"/>
      <c r="O5843" s="15"/>
      <c r="P5843" s="15"/>
    </row>
    <row r="5844" spans="7:16" s="13" customFormat="1" ht="12.75">
      <c r="G5844" s="15"/>
      <c r="H5844" s="15"/>
      <c r="N5844" s="15"/>
      <c r="O5844" s="15"/>
      <c r="P5844" s="15"/>
    </row>
    <row r="5845" spans="7:16" s="13" customFormat="1" ht="12.75">
      <c r="G5845" s="15"/>
      <c r="H5845" s="15"/>
      <c r="N5845" s="15"/>
      <c r="O5845" s="15"/>
      <c r="P5845" s="15"/>
    </row>
    <row r="5846" spans="7:16" s="13" customFormat="1" ht="12.75">
      <c r="G5846" s="15"/>
      <c r="H5846" s="15"/>
      <c r="N5846" s="15"/>
      <c r="O5846" s="15"/>
      <c r="P5846" s="15"/>
    </row>
    <row r="5847" spans="7:16" s="13" customFormat="1" ht="12.75">
      <c r="G5847" s="15"/>
      <c r="H5847" s="15"/>
      <c r="N5847" s="15"/>
      <c r="O5847" s="15"/>
      <c r="P5847" s="15"/>
    </row>
    <row r="5848" spans="7:16" s="13" customFormat="1" ht="12.75">
      <c r="G5848" s="15"/>
      <c r="H5848" s="15"/>
      <c r="N5848" s="15"/>
      <c r="O5848" s="15"/>
      <c r="P5848" s="15"/>
    </row>
    <row r="5849" spans="7:16" s="13" customFormat="1" ht="12.75">
      <c r="G5849" s="15"/>
      <c r="H5849" s="15"/>
      <c r="N5849" s="15"/>
      <c r="O5849" s="15"/>
      <c r="P5849" s="15"/>
    </row>
    <row r="5850" spans="7:16" s="13" customFormat="1" ht="12.75">
      <c r="G5850" s="15"/>
      <c r="H5850" s="15"/>
      <c r="N5850" s="15"/>
      <c r="O5850" s="15"/>
      <c r="P5850" s="15"/>
    </row>
    <row r="5851" spans="7:16" s="13" customFormat="1" ht="12.75">
      <c r="G5851" s="15"/>
      <c r="H5851" s="15"/>
      <c r="N5851" s="15"/>
      <c r="O5851" s="15"/>
      <c r="P5851" s="15"/>
    </row>
    <row r="5852" spans="7:16" s="13" customFormat="1" ht="12.75">
      <c r="G5852" s="15"/>
      <c r="H5852" s="15"/>
      <c r="N5852" s="15"/>
      <c r="O5852" s="15"/>
      <c r="P5852" s="15"/>
    </row>
    <row r="5853" spans="7:16" s="13" customFormat="1" ht="12.75">
      <c r="G5853" s="15"/>
      <c r="H5853" s="15"/>
      <c r="N5853" s="15"/>
      <c r="O5853" s="15"/>
      <c r="P5853" s="15"/>
    </row>
    <row r="5854" spans="7:16" s="13" customFormat="1" ht="12.75">
      <c r="G5854" s="15"/>
      <c r="H5854" s="15"/>
      <c r="N5854" s="15"/>
      <c r="O5854" s="15"/>
      <c r="P5854" s="15"/>
    </row>
    <row r="5855" spans="7:16" s="13" customFormat="1" ht="12.75">
      <c r="G5855" s="15"/>
      <c r="H5855" s="15"/>
      <c r="N5855" s="15"/>
      <c r="O5855" s="15"/>
      <c r="P5855" s="15"/>
    </row>
    <row r="5856" spans="7:16" s="13" customFormat="1" ht="12.75">
      <c r="G5856" s="15"/>
      <c r="H5856" s="15"/>
      <c r="N5856" s="15"/>
      <c r="O5856" s="15"/>
      <c r="P5856" s="15"/>
    </row>
    <row r="5857" spans="7:16" s="13" customFormat="1" ht="12.75">
      <c r="G5857" s="15"/>
      <c r="H5857" s="15"/>
      <c r="N5857" s="15"/>
      <c r="O5857" s="15"/>
      <c r="P5857" s="15"/>
    </row>
    <row r="5858" spans="7:16" s="13" customFormat="1" ht="12.75">
      <c r="G5858" s="15"/>
      <c r="H5858" s="15"/>
      <c r="N5858" s="15"/>
      <c r="O5858" s="15"/>
      <c r="P5858" s="15"/>
    </row>
    <row r="5859" spans="7:16" s="13" customFormat="1" ht="12.75">
      <c r="G5859" s="15"/>
      <c r="H5859" s="15"/>
      <c r="N5859" s="15"/>
      <c r="O5859" s="15"/>
      <c r="P5859" s="15"/>
    </row>
    <row r="5860" spans="7:16" s="13" customFormat="1" ht="12.75">
      <c r="G5860" s="15"/>
      <c r="H5860" s="15"/>
      <c r="N5860" s="15"/>
      <c r="O5860" s="15"/>
      <c r="P5860" s="15"/>
    </row>
    <row r="5861" spans="7:16" s="13" customFormat="1" ht="12.75">
      <c r="G5861" s="15"/>
      <c r="H5861" s="15"/>
      <c r="N5861" s="15"/>
      <c r="O5861" s="15"/>
      <c r="P5861" s="15"/>
    </row>
    <row r="5862" spans="7:16" s="13" customFormat="1" ht="12.75">
      <c r="G5862" s="15"/>
      <c r="H5862" s="15"/>
      <c r="N5862" s="15"/>
      <c r="O5862" s="15"/>
      <c r="P5862" s="15"/>
    </row>
    <row r="5863" spans="7:16" s="13" customFormat="1" ht="12.75">
      <c r="G5863" s="15"/>
      <c r="H5863" s="15"/>
      <c r="N5863" s="15"/>
      <c r="O5863" s="15"/>
      <c r="P5863" s="15"/>
    </row>
    <row r="5864" spans="7:16" s="13" customFormat="1" ht="12.75">
      <c r="G5864" s="15"/>
      <c r="H5864" s="15"/>
      <c r="N5864" s="15"/>
      <c r="O5864" s="15"/>
      <c r="P5864" s="15"/>
    </row>
    <row r="5865" spans="7:16" s="13" customFormat="1" ht="12.75">
      <c r="G5865" s="15"/>
      <c r="H5865" s="15"/>
      <c r="N5865" s="15"/>
      <c r="O5865" s="15"/>
      <c r="P5865" s="15"/>
    </row>
    <row r="5866" spans="7:16" s="13" customFormat="1" ht="12.75">
      <c r="G5866" s="15"/>
      <c r="H5866" s="15"/>
      <c r="N5866" s="15"/>
      <c r="O5866" s="15"/>
      <c r="P5866" s="15"/>
    </row>
    <row r="5867" spans="7:16" s="13" customFormat="1" ht="12.75">
      <c r="G5867" s="15"/>
      <c r="H5867" s="15"/>
      <c r="N5867" s="15"/>
      <c r="O5867" s="15"/>
      <c r="P5867" s="15"/>
    </row>
    <row r="5868" spans="7:16" s="13" customFormat="1" ht="12.75">
      <c r="G5868" s="15"/>
      <c r="H5868" s="15"/>
      <c r="N5868" s="15"/>
      <c r="O5868" s="15"/>
      <c r="P5868" s="15"/>
    </row>
    <row r="5869" spans="7:16" s="13" customFormat="1" ht="12.75">
      <c r="G5869" s="15"/>
      <c r="H5869" s="15"/>
      <c r="N5869" s="15"/>
      <c r="O5869" s="15"/>
      <c r="P5869" s="15"/>
    </row>
    <row r="5870" spans="7:16" s="13" customFormat="1" ht="12.75">
      <c r="G5870" s="15"/>
      <c r="H5870" s="15"/>
      <c r="N5870" s="15"/>
      <c r="O5870" s="15"/>
      <c r="P5870" s="15"/>
    </row>
    <row r="5871" spans="7:16" s="13" customFormat="1" ht="12.75">
      <c r="G5871" s="15"/>
      <c r="H5871" s="15"/>
      <c r="N5871" s="15"/>
      <c r="O5871" s="15"/>
      <c r="P5871" s="15"/>
    </row>
    <row r="5872" spans="7:16" s="13" customFormat="1" ht="12.75">
      <c r="G5872" s="15"/>
      <c r="H5872" s="15"/>
      <c r="N5872" s="15"/>
      <c r="O5872" s="15"/>
      <c r="P5872" s="15"/>
    </row>
    <row r="5873" spans="7:16" s="13" customFormat="1" ht="12.75">
      <c r="G5873" s="15"/>
      <c r="H5873" s="15"/>
      <c r="N5873" s="15"/>
      <c r="O5873" s="15"/>
      <c r="P5873" s="15"/>
    </row>
    <row r="5874" spans="7:16" s="13" customFormat="1" ht="12.75">
      <c r="G5874" s="15"/>
      <c r="H5874" s="15"/>
      <c r="N5874" s="15"/>
      <c r="O5874" s="15"/>
      <c r="P5874" s="15"/>
    </row>
    <row r="5875" spans="7:16" s="13" customFormat="1" ht="12.75">
      <c r="G5875" s="15"/>
      <c r="H5875" s="15"/>
      <c r="N5875" s="15"/>
      <c r="O5875" s="15"/>
      <c r="P5875" s="15"/>
    </row>
    <row r="5876" spans="7:16" s="13" customFormat="1" ht="12.75">
      <c r="G5876" s="15"/>
      <c r="H5876" s="15"/>
      <c r="N5876" s="15"/>
      <c r="O5876" s="15"/>
      <c r="P5876" s="15"/>
    </row>
    <row r="5877" spans="7:16" s="13" customFormat="1" ht="12.75">
      <c r="G5877" s="15"/>
      <c r="H5877" s="15"/>
      <c r="N5877" s="15"/>
      <c r="O5877" s="15"/>
      <c r="P5877" s="15"/>
    </row>
    <row r="5878" spans="7:16" s="13" customFormat="1" ht="12.75">
      <c r="G5878" s="15"/>
      <c r="H5878" s="15"/>
      <c r="N5878" s="15"/>
      <c r="O5878" s="15"/>
      <c r="P5878" s="15"/>
    </row>
    <row r="5879" spans="7:16" s="13" customFormat="1" ht="12.75">
      <c r="G5879" s="15"/>
      <c r="H5879" s="15"/>
      <c r="N5879" s="15"/>
      <c r="O5879" s="15"/>
      <c r="P5879" s="15"/>
    </row>
    <row r="5880" spans="7:16" s="13" customFormat="1" ht="12.75">
      <c r="G5880" s="15"/>
      <c r="H5880" s="15"/>
      <c r="N5880" s="15"/>
      <c r="O5880" s="15"/>
      <c r="P5880" s="15"/>
    </row>
    <row r="5881" spans="7:16" s="13" customFormat="1" ht="12.75">
      <c r="G5881" s="15"/>
      <c r="H5881" s="15"/>
      <c r="N5881" s="15"/>
      <c r="O5881" s="15"/>
      <c r="P5881" s="15"/>
    </row>
    <row r="5882" spans="7:16" s="13" customFormat="1" ht="12.75">
      <c r="G5882" s="15"/>
      <c r="H5882" s="15"/>
      <c r="N5882" s="15"/>
      <c r="O5882" s="15"/>
      <c r="P5882" s="15"/>
    </row>
    <row r="5883" spans="7:16" s="13" customFormat="1" ht="12.75">
      <c r="G5883" s="15"/>
      <c r="H5883" s="15"/>
      <c r="N5883" s="15"/>
      <c r="O5883" s="15"/>
      <c r="P5883" s="15"/>
    </row>
    <row r="5884" spans="7:16" s="13" customFormat="1" ht="12.75">
      <c r="G5884" s="15"/>
      <c r="H5884" s="15"/>
      <c r="N5884" s="15"/>
      <c r="O5884" s="15"/>
      <c r="P5884" s="15"/>
    </row>
    <row r="5885" spans="7:16" s="13" customFormat="1" ht="12.75">
      <c r="G5885" s="15"/>
      <c r="H5885" s="15"/>
      <c r="N5885" s="15"/>
      <c r="O5885" s="15"/>
      <c r="P5885" s="15"/>
    </row>
    <row r="5886" spans="7:16" s="13" customFormat="1" ht="12.75">
      <c r="G5886" s="15"/>
      <c r="H5886" s="15"/>
      <c r="N5886" s="15"/>
      <c r="O5886" s="15"/>
      <c r="P5886" s="15"/>
    </row>
    <row r="5887" spans="7:16" s="13" customFormat="1" ht="12.75">
      <c r="G5887" s="15"/>
      <c r="H5887" s="15"/>
      <c r="N5887" s="15"/>
      <c r="O5887" s="15"/>
      <c r="P5887" s="15"/>
    </row>
    <row r="5888" spans="7:16" s="13" customFormat="1" ht="12.75">
      <c r="G5888" s="15"/>
      <c r="H5888" s="15"/>
      <c r="N5888" s="15"/>
      <c r="O5888" s="15"/>
      <c r="P5888" s="15"/>
    </row>
    <row r="5889" spans="7:16" s="13" customFormat="1" ht="12.75">
      <c r="G5889" s="15"/>
      <c r="H5889" s="15"/>
      <c r="N5889" s="15"/>
      <c r="O5889" s="15"/>
      <c r="P5889" s="15"/>
    </row>
    <row r="5890" spans="7:16" s="13" customFormat="1" ht="12.75">
      <c r="G5890" s="15"/>
      <c r="H5890" s="15"/>
      <c r="N5890" s="15"/>
      <c r="O5890" s="15"/>
      <c r="P5890" s="15"/>
    </row>
    <row r="5891" spans="7:16" s="13" customFormat="1" ht="12.75">
      <c r="G5891" s="15"/>
      <c r="H5891" s="15"/>
      <c r="N5891" s="15"/>
      <c r="O5891" s="15"/>
      <c r="P5891" s="15"/>
    </row>
    <row r="5892" spans="7:16" s="13" customFormat="1" ht="12.75">
      <c r="G5892" s="15"/>
      <c r="H5892" s="15"/>
      <c r="N5892" s="15"/>
      <c r="O5892" s="15"/>
      <c r="P5892" s="15"/>
    </row>
    <row r="5893" spans="7:16" s="13" customFormat="1" ht="12.75">
      <c r="G5893" s="15"/>
      <c r="H5893" s="15"/>
      <c r="N5893" s="15"/>
      <c r="O5893" s="15"/>
      <c r="P5893" s="15"/>
    </row>
    <row r="5894" spans="7:16" s="13" customFormat="1" ht="12.75">
      <c r="G5894" s="15"/>
      <c r="H5894" s="15"/>
      <c r="N5894" s="15"/>
      <c r="O5894" s="15"/>
      <c r="P5894" s="15"/>
    </row>
    <row r="5895" spans="7:16" s="13" customFormat="1" ht="12.75">
      <c r="G5895" s="15"/>
      <c r="H5895" s="15"/>
      <c r="N5895" s="15"/>
      <c r="O5895" s="15"/>
      <c r="P5895" s="15"/>
    </row>
    <row r="5896" spans="7:16" s="13" customFormat="1" ht="12.75">
      <c r="G5896" s="15"/>
      <c r="H5896" s="15"/>
      <c r="N5896" s="15"/>
      <c r="O5896" s="15"/>
      <c r="P5896" s="15"/>
    </row>
    <row r="5897" spans="7:16" s="13" customFormat="1" ht="12.75">
      <c r="G5897" s="15"/>
      <c r="H5897" s="15"/>
      <c r="N5897" s="15"/>
      <c r="O5897" s="15"/>
      <c r="P5897" s="15"/>
    </row>
    <row r="5898" spans="7:16" s="13" customFormat="1" ht="12.75">
      <c r="G5898" s="15"/>
      <c r="H5898" s="15"/>
      <c r="N5898" s="15"/>
      <c r="O5898" s="15"/>
      <c r="P5898" s="15"/>
    </row>
    <row r="5899" spans="7:16" s="13" customFormat="1" ht="12.75">
      <c r="G5899" s="15"/>
      <c r="H5899" s="15"/>
      <c r="N5899" s="15"/>
      <c r="O5899" s="15"/>
      <c r="P5899" s="15"/>
    </row>
    <row r="5900" spans="7:16" s="13" customFormat="1" ht="12.75">
      <c r="G5900" s="15"/>
      <c r="H5900" s="15"/>
      <c r="N5900" s="15"/>
      <c r="O5900" s="15"/>
      <c r="P5900" s="15"/>
    </row>
    <row r="5901" spans="7:16" s="13" customFormat="1" ht="12.75">
      <c r="G5901" s="15"/>
      <c r="H5901" s="15"/>
      <c r="N5901" s="15"/>
      <c r="O5901" s="15"/>
      <c r="P5901" s="15"/>
    </row>
    <row r="5902" spans="7:16" s="13" customFormat="1" ht="12.75">
      <c r="G5902" s="15"/>
      <c r="H5902" s="15"/>
      <c r="N5902" s="15"/>
      <c r="O5902" s="15"/>
      <c r="P5902" s="15"/>
    </row>
    <row r="5903" spans="7:16" s="13" customFormat="1" ht="12.75">
      <c r="G5903" s="15"/>
      <c r="H5903" s="15"/>
      <c r="N5903" s="15"/>
      <c r="O5903" s="15"/>
      <c r="P5903" s="15"/>
    </row>
    <row r="5904" spans="7:16" s="13" customFormat="1" ht="12.75">
      <c r="G5904" s="15"/>
      <c r="H5904" s="15"/>
      <c r="N5904" s="15"/>
      <c r="O5904" s="15"/>
      <c r="P5904" s="15"/>
    </row>
    <row r="5905" spans="7:16" s="13" customFormat="1" ht="12.75">
      <c r="G5905" s="15"/>
      <c r="H5905" s="15"/>
      <c r="N5905" s="15"/>
      <c r="O5905" s="15"/>
      <c r="P5905" s="15"/>
    </row>
    <row r="5906" spans="7:16" s="13" customFormat="1" ht="12.75">
      <c r="G5906" s="15"/>
      <c r="H5906" s="15"/>
      <c r="N5906" s="15"/>
      <c r="O5906" s="15"/>
      <c r="P5906" s="15"/>
    </row>
    <row r="5907" spans="7:16" s="13" customFormat="1" ht="12.75">
      <c r="G5907" s="15"/>
      <c r="H5907" s="15"/>
      <c r="N5907" s="15"/>
      <c r="O5907" s="15"/>
      <c r="P5907" s="15"/>
    </row>
    <row r="5908" spans="7:16" s="13" customFormat="1" ht="12.75">
      <c r="G5908" s="15"/>
      <c r="H5908" s="15"/>
      <c r="N5908" s="15"/>
      <c r="O5908" s="15"/>
      <c r="P5908" s="15"/>
    </row>
    <row r="5909" spans="7:16" s="13" customFormat="1" ht="12.75">
      <c r="G5909" s="15"/>
      <c r="H5909" s="15"/>
      <c r="N5909" s="15"/>
      <c r="O5909" s="15"/>
      <c r="P5909" s="15"/>
    </row>
    <row r="5910" spans="7:16" s="13" customFormat="1" ht="12.75">
      <c r="G5910" s="15"/>
      <c r="H5910" s="15"/>
      <c r="N5910" s="15"/>
      <c r="O5910" s="15"/>
      <c r="P5910" s="15"/>
    </row>
    <row r="5911" spans="7:16" s="13" customFormat="1" ht="12.75">
      <c r="G5911" s="15"/>
      <c r="H5911" s="15"/>
      <c r="N5911" s="15"/>
      <c r="O5911" s="15"/>
      <c r="P5911" s="15"/>
    </row>
    <row r="5912" spans="7:16" s="13" customFormat="1" ht="12.75">
      <c r="G5912" s="15"/>
      <c r="H5912" s="15"/>
      <c r="N5912" s="15"/>
      <c r="O5912" s="15"/>
      <c r="P5912" s="15"/>
    </row>
    <row r="5913" spans="7:16" s="13" customFormat="1" ht="12.75">
      <c r="G5913" s="15"/>
      <c r="H5913" s="15"/>
      <c r="N5913" s="15"/>
      <c r="O5913" s="15"/>
      <c r="P5913" s="15"/>
    </row>
    <row r="5914" spans="7:16" s="13" customFormat="1" ht="12.75">
      <c r="G5914" s="15"/>
      <c r="H5914" s="15"/>
      <c r="N5914" s="15"/>
      <c r="O5914" s="15"/>
      <c r="P5914" s="15"/>
    </row>
    <row r="5915" spans="7:16" s="13" customFormat="1" ht="12.75">
      <c r="G5915" s="15"/>
      <c r="H5915" s="15"/>
      <c r="N5915" s="15"/>
      <c r="O5915" s="15"/>
      <c r="P5915" s="15"/>
    </row>
    <row r="5916" spans="7:16" s="13" customFormat="1" ht="12.75">
      <c r="G5916" s="15"/>
      <c r="H5916" s="15"/>
      <c r="N5916" s="15"/>
      <c r="O5916" s="15"/>
      <c r="P5916" s="15"/>
    </row>
    <row r="5917" spans="7:16" s="13" customFormat="1" ht="12.75">
      <c r="G5917" s="15"/>
      <c r="H5917" s="15"/>
      <c r="N5917" s="15"/>
      <c r="O5917" s="15"/>
      <c r="P5917" s="15"/>
    </row>
    <row r="5918" spans="7:16" s="13" customFormat="1" ht="12.75">
      <c r="G5918" s="15"/>
      <c r="H5918" s="15"/>
      <c r="N5918" s="15"/>
      <c r="O5918" s="15"/>
      <c r="P5918" s="15"/>
    </row>
    <row r="5919" spans="7:16" s="13" customFormat="1" ht="12.75">
      <c r="G5919" s="15"/>
      <c r="H5919" s="15"/>
      <c r="N5919" s="15"/>
      <c r="O5919" s="15"/>
      <c r="P5919" s="15"/>
    </row>
    <row r="5920" spans="7:16" s="13" customFormat="1" ht="12.75">
      <c r="G5920" s="15"/>
      <c r="H5920" s="15"/>
      <c r="N5920" s="15"/>
      <c r="O5920" s="15"/>
      <c r="P5920" s="15"/>
    </row>
    <row r="5921" spans="7:16" s="13" customFormat="1" ht="12.75">
      <c r="G5921" s="15"/>
      <c r="H5921" s="15"/>
      <c r="N5921" s="15"/>
      <c r="O5921" s="15"/>
      <c r="P5921" s="15"/>
    </row>
    <row r="5922" spans="7:16" s="13" customFormat="1" ht="12.75">
      <c r="G5922" s="15"/>
      <c r="H5922" s="15"/>
      <c r="N5922" s="15"/>
      <c r="O5922" s="15"/>
      <c r="P5922" s="15"/>
    </row>
    <row r="5923" spans="7:16" s="13" customFormat="1" ht="12.75">
      <c r="G5923" s="15"/>
      <c r="H5923" s="15"/>
      <c r="N5923" s="15"/>
      <c r="O5923" s="15"/>
      <c r="P5923" s="15"/>
    </row>
    <row r="5924" spans="7:16" s="13" customFormat="1" ht="12.75">
      <c r="G5924" s="15"/>
      <c r="H5924" s="15"/>
      <c r="N5924" s="15"/>
      <c r="O5924" s="15"/>
      <c r="P5924" s="15"/>
    </row>
    <row r="5925" spans="7:16" s="13" customFormat="1" ht="12.75">
      <c r="G5925" s="15"/>
      <c r="H5925" s="15"/>
      <c r="N5925" s="15"/>
      <c r="O5925" s="15"/>
      <c r="P5925" s="15"/>
    </row>
    <row r="5926" spans="7:16" s="13" customFormat="1" ht="12.75">
      <c r="G5926" s="15"/>
      <c r="H5926" s="15"/>
      <c r="N5926" s="15"/>
      <c r="O5926" s="15"/>
      <c r="P5926" s="15"/>
    </row>
    <row r="5927" spans="7:16" s="13" customFormat="1" ht="12.75">
      <c r="G5927" s="15"/>
      <c r="H5927" s="15"/>
      <c r="N5927" s="15"/>
      <c r="O5927" s="15"/>
      <c r="P5927" s="15"/>
    </row>
    <row r="5928" spans="7:16" s="13" customFormat="1" ht="12.75">
      <c r="G5928" s="15"/>
      <c r="H5928" s="15"/>
      <c r="N5928" s="15"/>
      <c r="O5928" s="15"/>
      <c r="P5928" s="15"/>
    </row>
    <row r="5929" spans="7:16" s="13" customFormat="1" ht="12.75">
      <c r="G5929" s="15"/>
      <c r="H5929" s="15"/>
      <c r="N5929" s="15"/>
      <c r="O5929" s="15"/>
      <c r="P5929" s="15"/>
    </row>
    <row r="5930" spans="7:16" s="13" customFormat="1" ht="12.75">
      <c r="G5930" s="15"/>
      <c r="H5930" s="15"/>
      <c r="N5930" s="15"/>
      <c r="O5930" s="15"/>
      <c r="P5930" s="15"/>
    </row>
    <row r="5931" spans="7:16" s="13" customFormat="1" ht="12.75">
      <c r="G5931" s="15"/>
      <c r="H5931" s="15"/>
      <c r="N5931" s="15"/>
      <c r="O5931" s="15"/>
      <c r="P5931" s="15"/>
    </row>
    <row r="5932" spans="7:16" s="13" customFormat="1" ht="12.75">
      <c r="G5932" s="15"/>
      <c r="H5932" s="15"/>
      <c r="N5932" s="15"/>
      <c r="O5932" s="15"/>
      <c r="P5932" s="15"/>
    </row>
    <row r="5933" spans="7:16" s="13" customFormat="1" ht="12.75">
      <c r="G5933" s="15"/>
      <c r="H5933" s="15"/>
      <c r="N5933" s="15"/>
      <c r="O5933" s="15"/>
      <c r="P5933" s="15"/>
    </row>
    <row r="5934" spans="7:16" s="13" customFormat="1" ht="12.75">
      <c r="G5934" s="15"/>
      <c r="H5934" s="15"/>
      <c r="N5934" s="15"/>
      <c r="O5934" s="15"/>
      <c r="P5934" s="15"/>
    </row>
    <row r="5935" spans="7:16" s="13" customFormat="1" ht="12.75">
      <c r="G5935" s="15"/>
      <c r="H5935" s="15"/>
      <c r="N5935" s="15"/>
      <c r="O5935" s="15"/>
      <c r="P5935" s="15"/>
    </row>
    <row r="5936" spans="7:16" s="13" customFormat="1" ht="12.75">
      <c r="G5936" s="15"/>
      <c r="H5936" s="15"/>
      <c r="N5936" s="15"/>
      <c r="O5936" s="15"/>
      <c r="P5936" s="15"/>
    </row>
    <row r="5937" spans="7:16" s="13" customFormat="1" ht="12.75">
      <c r="G5937" s="15"/>
      <c r="H5937" s="15"/>
      <c r="N5937" s="15"/>
      <c r="O5937" s="15"/>
      <c r="P5937" s="15"/>
    </row>
    <row r="5938" spans="7:16" s="13" customFormat="1" ht="12.75">
      <c r="G5938" s="15"/>
      <c r="H5938" s="15"/>
      <c r="N5938" s="15"/>
      <c r="O5938" s="15"/>
      <c r="P5938" s="15"/>
    </row>
    <row r="5939" spans="7:16" s="13" customFormat="1" ht="12.75">
      <c r="G5939" s="15"/>
      <c r="H5939" s="15"/>
      <c r="N5939" s="15"/>
      <c r="O5939" s="15"/>
      <c r="P5939" s="15"/>
    </row>
    <row r="5940" spans="7:16" s="13" customFormat="1" ht="12.75">
      <c r="G5940" s="15"/>
      <c r="H5940" s="15"/>
      <c r="N5940" s="15"/>
      <c r="O5940" s="15"/>
      <c r="P5940" s="15"/>
    </row>
    <row r="5941" spans="7:16" s="13" customFormat="1" ht="12.75">
      <c r="G5941" s="15"/>
      <c r="H5941" s="15"/>
      <c r="N5941" s="15"/>
      <c r="O5941" s="15"/>
      <c r="P5941" s="15"/>
    </row>
    <row r="5942" spans="7:16" s="13" customFormat="1" ht="12.75">
      <c r="G5942" s="15"/>
      <c r="H5942" s="15"/>
      <c r="N5942" s="15"/>
      <c r="O5942" s="15"/>
      <c r="P5942" s="15"/>
    </row>
    <row r="5943" spans="7:16" s="13" customFormat="1" ht="12.75">
      <c r="G5943" s="15"/>
      <c r="H5943" s="15"/>
      <c r="N5943" s="15"/>
      <c r="O5943" s="15"/>
      <c r="P5943" s="15"/>
    </row>
    <row r="5944" spans="7:16" s="13" customFormat="1" ht="12.75">
      <c r="G5944" s="15"/>
      <c r="H5944" s="15"/>
      <c r="N5944" s="15"/>
      <c r="O5944" s="15"/>
      <c r="P5944" s="15"/>
    </row>
    <row r="5945" spans="7:16" s="13" customFormat="1" ht="12.75">
      <c r="G5945" s="15"/>
      <c r="H5945" s="15"/>
      <c r="N5945" s="15"/>
      <c r="O5945" s="15"/>
      <c r="P5945" s="15"/>
    </row>
    <row r="5946" spans="7:16" s="13" customFormat="1" ht="12.75">
      <c r="G5946" s="15"/>
      <c r="H5946" s="15"/>
      <c r="N5946" s="15"/>
      <c r="O5946" s="15"/>
      <c r="P5946" s="15"/>
    </row>
    <row r="5947" spans="7:16" s="13" customFormat="1" ht="12.75">
      <c r="G5947" s="15"/>
      <c r="H5947" s="15"/>
      <c r="N5947" s="15"/>
      <c r="O5947" s="15"/>
      <c r="P5947" s="15"/>
    </row>
    <row r="5948" spans="7:16" s="13" customFormat="1" ht="12.75">
      <c r="G5948" s="15"/>
      <c r="H5948" s="15"/>
      <c r="N5948" s="15"/>
      <c r="O5948" s="15"/>
      <c r="P5948" s="15"/>
    </row>
    <row r="5949" spans="7:16" s="13" customFormat="1" ht="12.75">
      <c r="G5949" s="15"/>
      <c r="H5949" s="15"/>
      <c r="N5949" s="15"/>
      <c r="O5949" s="15"/>
      <c r="P5949" s="15"/>
    </row>
    <row r="5950" spans="7:16" s="13" customFormat="1" ht="12.75">
      <c r="G5950" s="15"/>
      <c r="H5950" s="15"/>
      <c r="N5950" s="15"/>
      <c r="O5950" s="15"/>
      <c r="P5950" s="15"/>
    </row>
    <row r="5951" spans="7:16" s="13" customFormat="1" ht="12.75">
      <c r="G5951" s="15"/>
      <c r="H5951" s="15"/>
      <c r="N5951" s="15"/>
      <c r="O5951" s="15"/>
      <c r="P5951" s="15"/>
    </row>
    <row r="5952" spans="7:16" s="13" customFormat="1" ht="12.75">
      <c r="G5952" s="15"/>
      <c r="H5952" s="15"/>
      <c r="N5952" s="15"/>
      <c r="O5952" s="15"/>
      <c r="P5952" s="15"/>
    </row>
    <row r="5953" spans="7:16" s="13" customFormat="1" ht="12.75">
      <c r="G5953" s="15"/>
      <c r="H5953" s="15"/>
      <c r="N5953" s="15"/>
      <c r="O5953" s="15"/>
      <c r="P5953" s="15"/>
    </row>
    <row r="5954" spans="7:16" s="13" customFormat="1" ht="12.75">
      <c r="G5954" s="15"/>
      <c r="H5954" s="15"/>
      <c r="N5954" s="15"/>
      <c r="O5954" s="15"/>
      <c r="P5954" s="15"/>
    </row>
    <row r="5955" spans="7:16" s="13" customFormat="1" ht="12.75">
      <c r="G5955" s="15"/>
      <c r="H5955" s="15"/>
      <c r="N5955" s="15"/>
      <c r="O5955" s="15"/>
      <c r="P5955" s="15"/>
    </row>
    <row r="5956" spans="7:16" s="13" customFormat="1" ht="12.75">
      <c r="G5956" s="15"/>
      <c r="H5956" s="15"/>
      <c r="N5956" s="15"/>
      <c r="O5956" s="15"/>
      <c r="P5956" s="15"/>
    </row>
    <row r="5957" spans="7:16" s="13" customFormat="1" ht="12.75">
      <c r="G5957" s="15"/>
      <c r="H5957" s="15"/>
      <c r="N5957" s="15"/>
      <c r="O5957" s="15"/>
      <c r="P5957" s="15"/>
    </row>
    <row r="5958" spans="7:16" s="13" customFormat="1" ht="12.75">
      <c r="G5958" s="15"/>
      <c r="H5958" s="15"/>
      <c r="N5958" s="15"/>
      <c r="O5958" s="15"/>
      <c r="P5958" s="15"/>
    </row>
    <row r="5959" spans="7:16" s="13" customFormat="1" ht="12.75">
      <c r="G5959" s="15"/>
      <c r="H5959" s="15"/>
      <c r="N5959" s="15"/>
      <c r="O5959" s="15"/>
      <c r="P5959" s="15"/>
    </row>
    <row r="5960" spans="7:16" s="13" customFormat="1" ht="12.75">
      <c r="G5960" s="15"/>
      <c r="H5960" s="15"/>
      <c r="N5960" s="15"/>
      <c r="O5960" s="15"/>
      <c r="P5960" s="15"/>
    </row>
    <row r="5961" spans="7:16" s="13" customFormat="1" ht="12.75">
      <c r="G5961" s="15"/>
      <c r="H5961" s="15"/>
      <c r="N5961" s="15"/>
      <c r="O5961" s="15"/>
      <c r="P5961" s="15"/>
    </row>
    <row r="5962" spans="7:16" s="13" customFormat="1" ht="12.75">
      <c r="G5962" s="15"/>
      <c r="H5962" s="15"/>
      <c r="N5962" s="15"/>
      <c r="O5962" s="15"/>
      <c r="P5962" s="15"/>
    </row>
    <row r="5963" spans="7:16" s="13" customFormat="1" ht="12.75">
      <c r="G5963" s="15"/>
      <c r="H5963" s="15"/>
      <c r="N5963" s="15"/>
      <c r="O5963" s="15"/>
      <c r="P5963" s="15"/>
    </row>
    <row r="5964" spans="7:16" s="13" customFormat="1" ht="12.75">
      <c r="G5964" s="15"/>
      <c r="H5964" s="15"/>
      <c r="N5964" s="15"/>
      <c r="O5964" s="15"/>
      <c r="P5964" s="15"/>
    </row>
    <row r="5965" spans="7:16" s="13" customFormat="1" ht="12.75">
      <c r="G5965" s="15"/>
      <c r="H5965" s="15"/>
      <c r="N5965" s="15"/>
      <c r="O5965" s="15"/>
      <c r="P5965" s="15"/>
    </row>
    <row r="5966" spans="7:16" s="13" customFormat="1" ht="12.75">
      <c r="G5966" s="15"/>
      <c r="H5966" s="15"/>
      <c r="N5966" s="15"/>
      <c r="O5966" s="15"/>
      <c r="P5966" s="15"/>
    </row>
    <row r="5967" spans="7:16" s="13" customFormat="1" ht="12.75">
      <c r="G5967" s="15"/>
      <c r="H5967" s="15"/>
      <c r="N5967" s="15"/>
      <c r="O5967" s="15"/>
      <c r="P5967" s="15"/>
    </row>
    <row r="5968" spans="7:16" s="13" customFormat="1" ht="12.75">
      <c r="G5968" s="15"/>
      <c r="H5968" s="15"/>
      <c r="N5968" s="15"/>
      <c r="O5968" s="15"/>
      <c r="P5968" s="15"/>
    </row>
    <row r="5969" spans="7:16" s="13" customFormat="1" ht="12.75">
      <c r="G5969" s="15"/>
      <c r="H5969" s="15"/>
      <c r="N5969" s="15"/>
      <c r="O5969" s="15"/>
      <c r="P5969" s="15"/>
    </row>
    <row r="5970" spans="7:16" s="13" customFormat="1" ht="12.75">
      <c r="G5970" s="15"/>
      <c r="H5970" s="15"/>
      <c r="N5970" s="15"/>
      <c r="O5970" s="15"/>
      <c r="P5970" s="15"/>
    </row>
    <row r="5971" spans="7:16" s="13" customFormat="1" ht="12.75">
      <c r="G5971" s="15"/>
      <c r="H5971" s="15"/>
      <c r="N5971" s="15"/>
      <c r="O5971" s="15"/>
      <c r="P5971" s="15"/>
    </row>
    <row r="5972" spans="7:16" s="13" customFormat="1" ht="12.75">
      <c r="G5972" s="15"/>
      <c r="H5972" s="15"/>
      <c r="N5972" s="15"/>
      <c r="O5972" s="15"/>
      <c r="P5972" s="15"/>
    </row>
    <row r="5973" spans="7:16" s="13" customFormat="1" ht="12.75">
      <c r="G5973" s="15"/>
      <c r="H5973" s="15"/>
      <c r="N5973" s="15"/>
      <c r="O5973" s="15"/>
      <c r="P5973" s="15"/>
    </row>
    <row r="5974" spans="7:16" s="13" customFormat="1" ht="12.75">
      <c r="G5974" s="15"/>
      <c r="H5974" s="15"/>
      <c r="N5974" s="15"/>
      <c r="O5974" s="15"/>
      <c r="P5974" s="15"/>
    </row>
    <row r="5975" spans="7:16" s="13" customFormat="1" ht="12.75">
      <c r="G5975" s="15"/>
      <c r="H5975" s="15"/>
      <c r="N5975" s="15"/>
      <c r="O5975" s="15"/>
      <c r="P5975" s="15"/>
    </row>
    <row r="5976" spans="7:16" s="13" customFormat="1" ht="12.75">
      <c r="G5976" s="15"/>
      <c r="H5976" s="15"/>
      <c r="N5976" s="15"/>
      <c r="O5976" s="15"/>
      <c r="P5976" s="15"/>
    </row>
    <row r="5977" spans="7:16" s="13" customFormat="1" ht="12.75">
      <c r="G5977" s="15"/>
      <c r="H5977" s="15"/>
      <c r="N5977" s="15"/>
      <c r="O5977" s="15"/>
      <c r="P5977" s="15"/>
    </row>
    <row r="5978" spans="7:16" s="13" customFormat="1" ht="12.75">
      <c r="G5978" s="15"/>
      <c r="H5978" s="15"/>
      <c r="N5978" s="15"/>
      <c r="O5978" s="15"/>
      <c r="P5978" s="15"/>
    </row>
    <row r="5979" spans="7:16" s="13" customFormat="1" ht="12.75">
      <c r="G5979" s="15"/>
      <c r="H5979" s="15"/>
      <c r="N5979" s="15"/>
      <c r="O5979" s="15"/>
      <c r="P5979" s="15"/>
    </row>
    <row r="5980" spans="7:16" s="13" customFormat="1" ht="12.75">
      <c r="G5980" s="15"/>
      <c r="H5980" s="15"/>
      <c r="N5980" s="15"/>
      <c r="O5980" s="15"/>
      <c r="P5980" s="15"/>
    </row>
    <row r="5981" spans="7:16" s="13" customFormat="1" ht="12.75">
      <c r="G5981" s="15"/>
      <c r="H5981" s="15"/>
      <c r="N5981" s="15"/>
      <c r="O5981" s="15"/>
      <c r="P5981" s="15"/>
    </row>
    <row r="5982" spans="7:16" s="13" customFormat="1" ht="12.75">
      <c r="G5982" s="15"/>
      <c r="H5982" s="15"/>
      <c r="N5982" s="15"/>
      <c r="O5982" s="15"/>
      <c r="P5982" s="15"/>
    </row>
    <row r="5983" spans="7:16" s="13" customFormat="1" ht="12.75">
      <c r="G5983" s="15"/>
      <c r="H5983" s="15"/>
      <c r="N5983" s="15"/>
      <c r="O5983" s="15"/>
      <c r="P5983" s="15"/>
    </row>
    <row r="5984" spans="7:16" s="13" customFormat="1" ht="12.75">
      <c r="G5984" s="15"/>
      <c r="H5984" s="15"/>
      <c r="N5984" s="15"/>
      <c r="O5984" s="15"/>
      <c r="P5984" s="15"/>
    </row>
    <row r="5985" spans="7:16" s="13" customFormat="1" ht="12.75">
      <c r="G5985" s="15"/>
      <c r="H5985" s="15"/>
      <c r="N5985" s="15"/>
      <c r="O5985" s="15"/>
      <c r="P5985" s="15"/>
    </row>
    <row r="5986" spans="7:16" s="13" customFormat="1" ht="12.75">
      <c r="G5986" s="15"/>
      <c r="H5986" s="15"/>
      <c r="N5986" s="15"/>
      <c r="O5986" s="15"/>
      <c r="P5986" s="15"/>
    </row>
    <row r="5987" spans="7:16" s="13" customFormat="1" ht="12.75">
      <c r="G5987" s="15"/>
      <c r="H5987" s="15"/>
      <c r="N5987" s="15"/>
      <c r="O5987" s="15"/>
      <c r="P5987" s="15"/>
    </row>
    <row r="5988" spans="7:16" s="13" customFormat="1" ht="12.75">
      <c r="G5988" s="15"/>
      <c r="H5988" s="15"/>
      <c r="N5988" s="15"/>
      <c r="O5988" s="15"/>
      <c r="P5988" s="15"/>
    </row>
    <row r="5989" spans="7:16" s="13" customFormat="1" ht="12.75">
      <c r="G5989" s="15"/>
      <c r="H5989" s="15"/>
      <c r="N5989" s="15"/>
      <c r="O5989" s="15"/>
      <c r="P5989" s="15"/>
    </row>
    <row r="5990" spans="7:16" s="13" customFormat="1" ht="12.75">
      <c r="G5990" s="15"/>
      <c r="H5990" s="15"/>
      <c r="N5990" s="15"/>
      <c r="O5990" s="15"/>
      <c r="P5990" s="15"/>
    </row>
    <row r="5991" spans="7:16" s="13" customFormat="1" ht="12.75">
      <c r="G5991" s="15"/>
      <c r="H5991" s="15"/>
      <c r="N5991" s="15"/>
      <c r="O5991" s="15"/>
      <c r="P5991" s="15"/>
    </row>
    <row r="5992" spans="7:16" s="13" customFormat="1" ht="12.75">
      <c r="G5992" s="15"/>
      <c r="H5992" s="15"/>
      <c r="N5992" s="15"/>
      <c r="O5992" s="15"/>
      <c r="P5992" s="15"/>
    </row>
    <row r="5993" spans="7:16" s="13" customFormat="1" ht="12.75">
      <c r="G5993" s="15"/>
      <c r="H5993" s="15"/>
      <c r="N5993" s="15"/>
      <c r="O5993" s="15"/>
      <c r="P5993" s="15"/>
    </row>
    <row r="5994" spans="7:16" s="13" customFormat="1" ht="12.75">
      <c r="G5994" s="15"/>
      <c r="H5994" s="15"/>
      <c r="N5994" s="15"/>
      <c r="O5994" s="15"/>
      <c r="P5994" s="15"/>
    </row>
    <row r="5995" spans="7:16" s="13" customFormat="1" ht="12.75">
      <c r="G5995" s="15"/>
      <c r="H5995" s="15"/>
      <c r="N5995" s="15"/>
      <c r="O5995" s="15"/>
      <c r="P5995" s="15"/>
    </row>
    <row r="5996" spans="7:16" s="13" customFormat="1" ht="12.75">
      <c r="G5996" s="15"/>
      <c r="H5996" s="15"/>
      <c r="N5996" s="15"/>
      <c r="O5996" s="15"/>
      <c r="P5996" s="15"/>
    </row>
    <row r="5997" spans="7:16" s="13" customFormat="1" ht="12.75">
      <c r="G5997" s="15"/>
      <c r="H5997" s="15"/>
      <c r="N5997" s="15"/>
      <c r="O5997" s="15"/>
      <c r="P5997" s="15"/>
    </row>
    <row r="5998" spans="7:16" s="13" customFormat="1" ht="12.75">
      <c r="G5998" s="15"/>
      <c r="H5998" s="15"/>
      <c r="N5998" s="15"/>
      <c r="O5998" s="15"/>
      <c r="P5998" s="15"/>
    </row>
    <row r="5999" spans="7:16" s="13" customFormat="1" ht="12.75">
      <c r="G5999" s="15"/>
      <c r="H5999" s="15"/>
      <c r="N5999" s="15"/>
      <c r="O5999" s="15"/>
      <c r="P5999" s="15"/>
    </row>
    <row r="6000" spans="7:16" s="13" customFormat="1" ht="12.75">
      <c r="G6000" s="15"/>
      <c r="H6000" s="15"/>
      <c r="N6000" s="15"/>
      <c r="O6000" s="15"/>
      <c r="P6000" s="15"/>
    </row>
    <row r="6001" spans="7:16" s="13" customFormat="1" ht="12.75">
      <c r="G6001" s="15"/>
      <c r="H6001" s="15"/>
      <c r="N6001" s="15"/>
      <c r="O6001" s="15"/>
      <c r="P6001" s="15"/>
    </row>
    <row r="6002" spans="7:16" s="13" customFormat="1" ht="12.75">
      <c r="G6002" s="15"/>
      <c r="H6002" s="15"/>
      <c r="N6002" s="15"/>
      <c r="O6002" s="15"/>
      <c r="P6002" s="15"/>
    </row>
    <row r="6003" spans="7:16" s="13" customFormat="1" ht="12.75">
      <c r="G6003" s="15"/>
      <c r="H6003" s="15"/>
      <c r="N6003" s="15"/>
      <c r="O6003" s="15"/>
      <c r="P6003" s="15"/>
    </row>
    <row r="6004" spans="7:16" s="13" customFormat="1" ht="12.75">
      <c r="G6004" s="15"/>
      <c r="H6004" s="15"/>
      <c r="N6004" s="15"/>
      <c r="O6004" s="15"/>
      <c r="P6004" s="15"/>
    </row>
    <row r="6005" spans="7:16" s="13" customFormat="1" ht="12.75">
      <c r="G6005" s="15"/>
      <c r="H6005" s="15"/>
      <c r="N6005" s="15"/>
      <c r="O6005" s="15"/>
      <c r="P6005" s="15"/>
    </row>
    <row r="6006" spans="7:16" s="13" customFormat="1" ht="12.75">
      <c r="G6006" s="15"/>
      <c r="H6006" s="15"/>
      <c r="N6006" s="15"/>
      <c r="O6006" s="15"/>
      <c r="P6006" s="15"/>
    </row>
    <row r="6007" spans="7:16" s="13" customFormat="1" ht="12.75">
      <c r="G6007" s="15"/>
      <c r="H6007" s="15"/>
      <c r="N6007" s="15"/>
      <c r="O6007" s="15"/>
      <c r="P6007" s="15"/>
    </row>
    <row r="6008" spans="7:16" s="13" customFormat="1" ht="12.75">
      <c r="G6008" s="15"/>
      <c r="H6008" s="15"/>
      <c r="N6008" s="15"/>
      <c r="O6008" s="15"/>
      <c r="P6008" s="15"/>
    </row>
    <row r="6009" spans="7:16" s="13" customFormat="1" ht="12.75">
      <c r="G6009" s="15"/>
      <c r="H6009" s="15"/>
      <c r="N6009" s="15"/>
      <c r="O6009" s="15"/>
      <c r="P6009" s="15"/>
    </row>
    <row r="6010" spans="7:16" s="13" customFormat="1" ht="12.75">
      <c r="G6010" s="15"/>
      <c r="H6010" s="15"/>
      <c r="N6010" s="15"/>
      <c r="O6010" s="15"/>
      <c r="P6010" s="15"/>
    </row>
    <row r="6011" spans="7:16" s="13" customFormat="1" ht="12.75">
      <c r="G6011" s="15"/>
      <c r="H6011" s="15"/>
      <c r="N6011" s="15"/>
      <c r="O6011" s="15"/>
      <c r="P6011" s="15"/>
    </row>
    <row r="6012" spans="7:16" s="13" customFormat="1" ht="12.75">
      <c r="G6012" s="15"/>
      <c r="H6012" s="15"/>
      <c r="N6012" s="15"/>
      <c r="O6012" s="15"/>
      <c r="P6012" s="15"/>
    </row>
    <row r="6013" spans="7:16" s="13" customFormat="1" ht="12.75">
      <c r="G6013" s="15"/>
      <c r="H6013" s="15"/>
      <c r="N6013" s="15"/>
      <c r="O6013" s="15"/>
      <c r="P6013" s="15"/>
    </row>
    <row r="6014" spans="7:16" s="13" customFormat="1" ht="12.75">
      <c r="G6014" s="15"/>
      <c r="H6014" s="15"/>
      <c r="N6014" s="15"/>
      <c r="O6014" s="15"/>
      <c r="P6014" s="15"/>
    </row>
    <row r="6015" spans="7:16" s="13" customFormat="1" ht="12.75">
      <c r="G6015" s="15"/>
      <c r="H6015" s="15"/>
      <c r="N6015" s="15"/>
      <c r="O6015" s="15"/>
      <c r="P6015" s="15"/>
    </row>
    <row r="6016" spans="7:16" s="13" customFormat="1" ht="12.75">
      <c r="G6016" s="15"/>
      <c r="H6016" s="15"/>
      <c r="N6016" s="15"/>
      <c r="O6016" s="15"/>
      <c r="P6016" s="15"/>
    </row>
    <row r="6017" spans="7:16" s="13" customFormat="1" ht="12.75">
      <c r="G6017" s="15"/>
      <c r="H6017" s="15"/>
      <c r="N6017" s="15"/>
      <c r="O6017" s="15"/>
      <c r="P6017" s="15"/>
    </row>
    <row r="6018" spans="7:16" s="13" customFormat="1" ht="12.75">
      <c r="G6018" s="15"/>
      <c r="H6018" s="15"/>
      <c r="N6018" s="15"/>
      <c r="O6018" s="15"/>
      <c r="P6018" s="15"/>
    </row>
    <row r="6019" spans="7:16" s="13" customFormat="1" ht="12.75">
      <c r="G6019" s="15"/>
      <c r="H6019" s="15"/>
      <c r="N6019" s="15"/>
      <c r="O6019" s="15"/>
      <c r="P6019" s="15"/>
    </row>
    <row r="6020" spans="7:16" s="13" customFormat="1" ht="12.75">
      <c r="G6020" s="15"/>
      <c r="H6020" s="15"/>
      <c r="N6020" s="15"/>
      <c r="O6020" s="15"/>
      <c r="P6020" s="15"/>
    </row>
    <row r="6021" spans="7:16" s="13" customFormat="1" ht="12.75">
      <c r="G6021" s="15"/>
      <c r="H6021" s="15"/>
      <c r="N6021" s="15"/>
      <c r="O6021" s="15"/>
      <c r="P6021" s="15"/>
    </row>
    <row r="6022" spans="7:16" s="13" customFormat="1" ht="12.75">
      <c r="G6022" s="15"/>
      <c r="H6022" s="15"/>
      <c r="N6022" s="15"/>
      <c r="O6022" s="15"/>
      <c r="P6022" s="15"/>
    </row>
    <row r="6023" spans="7:16" s="13" customFormat="1" ht="12.75">
      <c r="G6023" s="15"/>
      <c r="H6023" s="15"/>
      <c r="N6023" s="15"/>
      <c r="O6023" s="15"/>
      <c r="P6023" s="15"/>
    </row>
    <row r="6024" spans="7:16" s="13" customFormat="1" ht="12.75">
      <c r="G6024" s="15"/>
      <c r="H6024" s="15"/>
      <c r="N6024" s="15"/>
      <c r="O6024" s="15"/>
      <c r="P6024" s="15"/>
    </row>
    <row r="6025" spans="7:16" s="13" customFormat="1" ht="12.75">
      <c r="G6025" s="15"/>
      <c r="H6025" s="15"/>
      <c r="N6025" s="15"/>
      <c r="O6025" s="15"/>
      <c r="P6025" s="15"/>
    </row>
    <row r="6026" spans="7:16" s="13" customFormat="1" ht="12.75">
      <c r="G6026" s="15"/>
      <c r="H6026" s="15"/>
      <c r="N6026" s="15"/>
      <c r="O6026" s="15"/>
      <c r="P6026" s="15"/>
    </row>
    <row r="6027" spans="7:16" s="13" customFormat="1" ht="12.75">
      <c r="G6027" s="15"/>
      <c r="H6027" s="15"/>
      <c r="N6027" s="15"/>
      <c r="O6027" s="15"/>
      <c r="P6027" s="15"/>
    </row>
    <row r="6028" spans="7:16" s="13" customFormat="1" ht="12.75">
      <c r="G6028" s="15"/>
      <c r="H6028" s="15"/>
      <c r="N6028" s="15"/>
      <c r="O6028" s="15"/>
      <c r="P6028" s="15"/>
    </row>
    <row r="6029" spans="7:16" s="13" customFormat="1" ht="12.75">
      <c r="G6029" s="15"/>
      <c r="H6029" s="15"/>
      <c r="N6029" s="15"/>
      <c r="O6029" s="15"/>
      <c r="P6029" s="15"/>
    </row>
    <row r="6030" spans="7:16" s="13" customFormat="1" ht="12.75">
      <c r="G6030" s="15"/>
      <c r="H6030" s="15"/>
      <c r="N6030" s="15"/>
      <c r="O6030" s="15"/>
      <c r="P6030" s="15"/>
    </row>
    <row r="6031" spans="7:16" s="13" customFormat="1" ht="12.75">
      <c r="G6031" s="15"/>
      <c r="H6031" s="15"/>
      <c r="N6031" s="15"/>
      <c r="O6031" s="15"/>
      <c r="P6031" s="15"/>
    </row>
    <row r="6032" spans="7:16" s="13" customFormat="1" ht="12.75">
      <c r="G6032" s="15"/>
      <c r="H6032" s="15"/>
      <c r="N6032" s="15"/>
      <c r="O6032" s="15"/>
      <c r="P6032" s="15"/>
    </row>
    <row r="6033" spans="7:16" s="13" customFormat="1" ht="12.75">
      <c r="G6033" s="15"/>
      <c r="H6033" s="15"/>
      <c r="N6033" s="15"/>
      <c r="O6033" s="15"/>
      <c r="P6033" s="15"/>
    </row>
    <row r="6034" spans="7:16" s="13" customFormat="1" ht="12.75">
      <c r="G6034" s="15"/>
      <c r="H6034" s="15"/>
      <c r="N6034" s="15"/>
      <c r="O6034" s="15"/>
      <c r="P6034" s="15"/>
    </row>
    <row r="6035" spans="7:16" s="13" customFormat="1" ht="12.75">
      <c r="G6035" s="15"/>
      <c r="H6035" s="15"/>
      <c r="N6035" s="15"/>
      <c r="O6035" s="15"/>
      <c r="P6035" s="15"/>
    </row>
    <row r="6036" spans="7:16" s="13" customFormat="1" ht="12.75">
      <c r="G6036" s="15"/>
      <c r="H6036" s="15"/>
      <c r="N6036" s="15"/>
      <c r="O6036" s="15"/>
      <c r="P6036" s="15"/>
    </row>
    <row r="6037" spans="7:16" s="13" customFormat="1" ht="12.75">
      <c r="G6037" s="15"/>
      <c r="H6037" s="15"/>
      <c r="N6037" s="15"/>
      <c r="O6037" s="15"/>
      <c r="P6037" s="15"/>
    </row>
    <row r="6038" spans="7:16" s="13" customFormat="1" ht="12.75">
      <c r="G6038" s="15"/>
      <c r="H6038" s="15"/>
      <c r="N6038" s="15"/>
      <c r="O6038" s="15"/>
      <c r="P6038" s="15"/>
    </row>
    <row r="6039" spans="7:16" s="13" customFormat="1" ht="12.75">
      <c r="G6039" s="15"/>
      <c r="H6039" s="15"/>
      <c r="N6039" s="15"/>
      <c r="O6039" s="15"/>
      <c r="P6039" s="15"/>
    </row>
    <row r="6040" spans="7:16" s="13" customFormat="1" ht="12.75">
      <c r="G6040" s="15"/>
      <c r="H6040" s="15"/>
      <c r="N6040" s="15"/>
      <c r="O6040" s="15"/>
      <c r="P6040" s="15"/>
    </row>
    <row r="6041" spans="7:16" s="13" customFormat="1" ht="12.75">
      <c r="G6041" s="15"/>
      <c r="H6041" s="15"/>
      <c r="N6041" s="15"/>
      <c r="O6041" s="15"/>
      <c r="P6041" s="15"/>
    </row>
    <row r="6042" spans="7:16" s="13" customFormat="1" ht="12.75">
      <c r="G6042" s="15"/>
      <c r="H6042" s="15"/>
      <c r="N6042" s="15"/>
      <c r="O6042" s="15"/>
      <c r="P6042" s="15"/>
    </row>
    <row r="6043" spans="7:16" s="13" customFormat="1" ht="12.75">
      <c r="G6043" s="15"/>
      <c r="H6043" s="15"/>
      <c r="N6043" s="15"/>
      <c r="O6043" s="15"/>
      <c r="P6043" s="15"/>
    </row>
    <row r="6044" spans="7:16" s="13" customFormat="1" ht="12.75">
      <c r="G6044" s="15"/>
      <c r="H6044" s="15"/>
      <c r="N6044" s="15"/>
      <c r="O6044" s="15"/>
      <c r="P6044" s="15"/>
    </row>
    <row r="6045" spans="7:16" s="13" customFormat="1" ht="12.75">
      <c r="G6045" s="15"/>
      <c r="H6045" s="15"/>
      <c r="N6045" s="15"/>
      <c r="O6045" s="15"/>
      <c r="P6045" s="15"/>
    </row>
    <row r="6046" spans="7:16" s="13" customFormat="1" ht="12.75">
      <c r="G6046" s="15"/>
      <c r="H6046" s="15"/>
      <c r="N6046" s="15"/>
      <c r="O6046" s="15"/>
      <c r="P6046" s="15"/>
    </row>
    <row r="6047" spans="7:16" s="13" customFormat="1" ht="12.75">
      <c r="G6047" s="15"/>
      <c r="H6047" s="15"/>
      <c r="N6047" s="15"/>
      <c r="O6047" s="15"/>
      <c r="P6047" s="15"/>
    </row>
    <row r="6048" spans="7:16" s="13" customFormat="1" ht="12.75">
      <c r="G6048" s="15"/>
      <c r="H6048" s="15"/>
      <c r="N6048" s="15"/>
      <c r="O6048" s="15"/>
      <c r="P6048" s="15"/>
    </row>
    <row r="6049" spans="7:16" s="13" customFormat="1" ht="12.75">
      <c r="G6049" s="15"/>
      <c r="H6049" s="15"/>
      <c r="N6049" s="15"/>
      <c r="O6049" s="15"/>
      <c r="P6049" s="15"/>
    </row>
    <row r="6050" spans="7:16" s="13" customFormat="1" ht="12.75">
      <c r="G6050" s="15"/>
      <c r="H6050" s="15"/>
      <c r="N6050" s="15"/>
      <c r="O6050" s="15"/>
      <c r="P6050" s="15"/>
    </row>
    <row r="6051" spans="7:16" s="13" customFormat="1" ht="12.75">
      <c r="G6051" s="15"/>
      <c r="H6051" s="15"/>
      <c r="N6051" s="15"/>
      <c r="O6051" s="15"/>
      <c r="P6051" s="15"/>
    </row>
    <row r="6052" spans="7:16" s="13" customFormat="1" ht="12.75">
      <c r="G6052" s="15"/>
      <c r="H6052" s="15"/>
      <c r="N6052" s="15"/>
      <c r="O6052" s="15"/>
      <c r="P6052" s="15"/>
    </row>
    <row r="6053" spans="7:16" s="13" customFormat="1" ht="12.75">
      <c r="G6053" s="15"/>
      <c r="H6053" s="15"/>
      <c r="N6053" s="15"/>
      <c r="O6053" s="15"/>
      <c r="P6053" s="15"/>
    </row>
    <row r="6054" spans="7:16" s="13" customFormat="1" ht="12.75">
      <c r="G6054" s="15"/>
      <c r="H6054" s="15"/>
      <c r="N6054" s="15"/>
      <c r="O6054" s="15"/>
      <c r="P6054" s="15"/>
    </row>
    <row r="6055" spans="7:16" s="13" customFormat="1" ht="12.75">
      <c r="G6055" s="15"/>
      <c r="H6055" s="15"/>
      <c r="N6055" s="15"/>
      <c r="O6055" s="15"/>
      <c r="P6055" s="15"/>
    </row>
    <row r="6056" spans="7:16" s="13" customFormat="1" ht="12.75">
      <c r="G6056" s="15"/>
      <c r="H6056" s="15"/>
      <c r="N6056" s="15"/>
      <c r="O6056" s="15"/>
      <c r="P6056" s="15"/>
    </row>
    <row r="6057" spans="7:16" s="13" customFormat="1" ht="12.75">
      <c r="G6057" s="15"/>
      <c r="H6057" s="15"/>
      <c r="N6057" s="15"/>
      <c r="O6057" s="15"/>
      <c r="P6057" s="15"/>
    </row>
    <row r="6058" spans="7:16" s="13" customFormat="1" ht="12.75">
      <c r="G6058" s="15"/>
      <c r="H6058" s="15"/>
      <c r="N6058" s="15"/>
      <c r="O6058" s="15"/>
      <c r="P6058" s="15"/>
    </row>
    <row r="6059" spans="7:16" s="13" customFormat="1" ht="12.75">
      <c r="G6059" s="15"/>
      <c r="H6059" s="15"/>
      <c r="N6059" s="15"/>
      <c r="O6059" s="15"/>
      <c r="P6059" s="15"/>
    </row>
    <row r="6060" spans="7:16" s="13" customFormat="1" ht="12.75">
      <c r="G6060" s="15"/>
      <c r="H6060" s="15"/>
      <c r="N6060" s="15"/>
      <c r="O6060" s="15"/>
      <c r="P6060" s="15"/>
    </row>
    <row r="6061" spans="7:16" s="13" customFormat="1" ht="12.75">
      <c r="G6061" s="15"/>
      <c r="H6061" s="15"/>
      <c r="N6061" s="15"/>
      <c r="O6061" s="15"/>
      <c r="P6061" s="15"/>
    </row>
    <row r="6062" spans="7:16" s="13" customFormat="1" ht="12.75">
      <c r="G6062" s="15"/>
      <c r="H6062" s="15"/>
      <c r="N6062" s="15"/>
      <c r="O6062" s="15"/>
      <c r="P6062" s="15"/>
    </row>
    <row r="6063" spans="7:16" s="13" customFormat="1" ht="12.75">
      <c r="G6063" s="15"/>
      <c r="H6063" s="15"/>
      <c r="N6063" s="15"/>
      <c r="O6063" s="15"/>
      <c r="P6063" s="15"/>
    </row>
    <row r="6064" spans="7:16" s="13" customFormat="1" ht="12.75">
      <c r="G6064" s="15"/>
      <c r="H6064" s="15"/>
      <c r="N6064" s="15"/>
      <c r="O6064" s="15"/>
      <c r="P6064" s="15"/>
    </row>
    <row r="6065" spans="7:16" s="13" customFormat="1" ht="12.75">
      <c r="G6065" s="15"/>
      <c r="H6065" s="15"/>
      <c r="N6065" s="15"/>
      <c r="O6065" s="15"/>
      <c r="P6065" s="15"/>
    </row>
    <row r="6066" spans="7:16" s="13" customFormat="1" ht="12.75">
      <c r="G6066" s="15"/>
      <c r="H6066" s="15"/>
      <c r="N6066" s="15"/>
      <c r="O6066" s="15"/>
      <c r="P6066" s="15"/>
    </row>
    <row r="6067" spans="7:16" s="13" customFormat="1" ht="12.75">
      <c r="G6067" s="15"/>
      <c r="H6067" s="15"/>
      <c r="N6067" s="15"/>
      <c r="O6067" s="15"/>
      <c r="P6067" s="15"/>
    </row>
    <row r="6068" spans="7:16" s="13" customFormat="1" ht="12.75">
      <c r="G6068" s="15"/>
      <c r="H6068" s="15"/>
      <c r="N6068" s="15"/>
      <c r="O6068" s="15"/>
      <c r="P6068" s="15"/>
    </row>
    <row r="6069" spans="7:16" s="13" customFormat="1" ht="12.75">
      <c r="G6069" s="15"/>
      <c r="H6069" s="15"/>
      <c r="N6069" s="15"/>
      <c r="O6069" s="15"/>
      <c r="P6069" s="15"/>
    </row>
    <row r="6070" spans="7:16" s="13" customFormat="1" ht="12.75">
      <c r="G6070" s="15"/>
      <c r="H6070" s="15"/>
      <c r="N6070" s="15"/>
      <c r="O6070" s="15"/>
      <c r="P6070" s="15"/>
    </row>
    <row r="6071" spans="7:16" s="13" customFormat="1" ht="12.75">
      <c r="G6071" s="15"/>
      <c r="H6071" s="15"/>
      <c r="N6071" s="15"/>
      <c r="O6071" s="15"/>
      <c r="P6071" s="15"/>
    </row>
    <row r="6072" spans="7:16" s="13" customFormat="1" ht="12.75">
      <c r="G6072" s="15"/>
      <c r="H6072" s="15"/>
      <c r="N6072" s="15"/>
      <c r="O6072" s="15"/>
      <c r="P6072" s="15"/>
    </row>
    <row r="6073" spans="7:16" s="13" customFormat="1" ht="12.75">
      <c r="G6073" s="15"/>
      <c r="H6073" s="15"/>
      <c r="N6073" s="15"/>
      <c r="O6073" s="15"/>
      <c r="P6073" s="15"/>
    </row>
    <row r="6074" spans="7:16" s="13" customFormat="1" ht="12.75">
      <c r="G6074" s="15"/>
      <c r="H6074" s="15"/>
      <c r="N6074" s="15"/>
      <c r="O6074" s="15"/>
      <c r="P6074" s="15"/>
    </row>
    <row r="6075" spans="7:16" s="13" customFormat="1" ht="12.75">
      <c r="G6075" s="15"/>
      <c r="H6075" s="15"/>
      <c r="N6075" s="15"/>
      <c r="O6075" s="15"/>
      <c r="P6075" s="15"/>
    </row>
    <row r="6076" spans="7:16" s="13" customFormat="1" ht="12.75">
      <c r="G6076" s="15"/>
      <c r="H6076" s="15"/>
      <c r="N6076" s="15"/>
      <c r="O6076" s="15"/>
      <c r="P6076" s="15"/>
    </row>
    <row r="6077" spans="7:16" s="13" customFormat="1" ht="12.75">
      <c r="G6077" s="15"/>
      <c r="H6077" s="15"/>
      <c r="N6077" s="15"/>
      <c r="O6077" s="15"/>
      <c r="P6077" s="15"/>
    </row>
    <row r="6078" spans="7:16" s="13" customFormat="1" ht="12.75">
      <c r="G6078" s="15"/>
      <c r="H6078" s="15"/>
      <c r="N6078" s="15"/>
      <c r="O6078" s="15"/>
      <c r="P6078" s="15"/>
    </row>
    <row r="6079" spans="7:16" s="13" customFormat="1" ht="12.75">
      <c r="G6079" s="15"/>
      <c r="H6079" s="15"/>
      <c r="N6079" s="15"/>
      <c r="O6079" s="15"/>
      <c r="P6079" s="15"/>
    </row>
    <row r="6080" spans="7:16" s="13" customFormat="1" ht="12.75">
      <c r="G6080" s="15"/>
      <c r="H6080" s="15"/>
      <c r="N6080" s="15"/>
      <c r="O6080" s="15"/>
      <c r="P6080" s="15"/>
    </row>
    <row r="6081" spans="7:16" s="13" customFormat="1" ht="12.75">
      <c r="G6081" s="15"/>
      <c r="H6081" s="15"/>
      <c r="N6081" s="15"/>
      <c r="O6081" s="15"/>
      <c r="P6081" s="15"/>
    </row>
    <row r="6082" spans="7:16" s="13" customFormat="1" ht="12.75">
      <c r="G6082" s="15"/>
      <c r="H6082" s="15"/>
      <c r="N6082" s="15"/>
      <c r="O6082" s="15"/>
      <c r="P6082" s="15"/>
    </row>
    <row r="6083" spans="7:16" s="13" customFormat="1" ht="12.75">
      <c r="G6083" s="15"/>
      <c r="H6083" s="15"/>
      <c r="N6083" s="15"/>
      <c r="O6083" s="15"/>
      <c r="P6083" s="15"/>
    </row>
    <row r="6084" spans="7:16" s="13" customFormat="1" ht="12.75">
      <c r="G6084" s="15"/>
      <c r="H6084" s="15"/>
      <c r="N6084" s="15"/>
      <c r="O6084" s="15"/>
      <c r="P6084" s="15"/>
    </row>
    <row r="6085" spans="7:16" s="13" customFormat="1" ht="12.75">
      <c r="G6085" s="15"/>
      <c r="H6085" s="15"/>
      <c r="N6085" s="15"/>
      <c r="O6085" s="15"/>
      <c r="P6085" s="15"/>
    </row>
    <row r="6086" spans="7:16" s="13" customFormat="1" ht="12.75">
      <c r="G6086" s="15"/>
      <c r="H6086" s="15"/>
      <c r="N6086" s="15"/>
      <c r="O6086" s="15"/>
      <c r="P6086" s="15"/>
    </row>
    <row r="6087" spans="7:16" s="13" customFormat="1" ht="12.75">
      <c r="G6087" s="15"/>
      <c r="H6087" s="15"/>
      <c r="N6087" s="15"/>
      <c r="O6087" s="15"/>
      <c r="P6087" s="15"/>
    </row>
    <row r="6088" spans="7:16" s="13" customFormat="1" ht="12.75">
      <c r="G6088" s="15"/>
      <c r="H6088" s="15"/>
      <c r="N6088" s="15"/>
      <c r="O6088" s="15"/>
      <c r="P6088" s="15"/>
    </row>
    <row r="6089" spans="7:16" s="13" customFormat="1" ht="12.75">
      <c r="G6089" s="15"/>
      <c r="H6089" s="15"/>
      <c r="N6089" s="15"/>
      <c r="O6089" s="15"/>
      <c r="P6089" s="15"/>
    </row>
    <row r="6090" spans="7:16" s="13" customFormat="1" ht="12.75">
      <c r="G6090" s="15"/>
      <c r="H6090" s="15"/>
      <c r="N6090" s="15"/>
      <c r="O6090" s="15"/>
      <c r="P6090" s="15"/>
    </row>
    <row r="6091" spans="7:16" s="13" customFormat="1" ht="12.75">
      <c r="G6091" s="15"/>
      <c r="H6091" s="15"/>
      <c r="N6091" s="15"/>
      <c r="O6091" s="15"/>
      <c r="P6091" s="15"/>
    </row>
    <row r="6092" spans="7:16" s="13" customFormat="1" ht="12.75">
      <c r="G6092" s="15"/>
      <c r="H6092" s="15"/>
      <c r="N6092" s="15"/>
      <c r="O6092" s="15"/>
      <c r="P6092" s="15"/>
    </row>
    <row r="6093" spans="7:16" s="13" customFormat="1" ht="12.75">
      <c r="G6093" s="15"/>
      <c r="H6093" s="15"/>
      <c r="N6093" s="15"/>
      <c r="O6093" s="15"/>
      <c r="P6093" s="15"/>
    </row>
    <row r="6094" spans="7:16" s="13" customFormat="1" ht="12.75">
      <c r="G6094" s="15"/>
      <c r="H6094" s="15"/>
      <c r="N6094" s="15"/>
      <c r="O6094" s="15"/>
      <c r="P6094" s="15"/>
    </row>
    <row r="6095" spans="7:16" s="13" customFormat="1" ht="12.75">
      <c r="G6095" s="15"/>
      <c r="H6095" s="15"/>
      <c r="N6095" s="15"/>
      <c r="O6095" s="15"/>
      <c r="P6095" s="15"/>
    </row>
    <row r="6096" spans="7:16" s="13" customFormat="1" ht="12.75">
      <c r="G6096" s="15"/>
      <c r="H6096" s="15"/>
      <c r="N6096" s="15"/>
      <c r="O6096" s="15"/>
      <c r="P6096" s="15"/>
    </row>
    <row r="6097" spans="7:16" s="13" customFormat="1" ht="12.75">
      <c r="G6097" s="15"/>
      <c r="H6097" s="15"/>
      <c r="N6097" s="15"/>
      <c r="O6097" s="15"/>
      <c r="P6097" s="15"/>
    </row>
    <row r="6098" spans="7:16" s="13" customFormat="1" ht="12.75">
      <c r="G6098" s="15"/>
      <c r="H6098" s="15"/>
      <c r="N6098" s="15"/>
      <c r="O6098" s="15"/>
      <c r="P6098" s="15"/>
    </row>
    <row r="6099" spans="7:16" s="13" customFormat="1" ht="12.75">
      <c r="G6099" s="15"/>
      <c r="H6099" s="15"/>
      <c r="N6099" s="15"/>
      <c r="O6099" s="15"/>
      <c r="P6099" s="15"/>
    </row>
    <row r="6100" spans="7:16" s="13" customFormat="1" ht="12.75">
      <c r="G6100" s="15"/>
      <c r="H6100" s="15"/>
      <c r="N6100" s="15"/>
      <c r="O6100" s="15"/>
      <c r="P6100" s="15"/>
    </row>
    <row r="6101" spans="7:16" s="13" customFormat="1" ht="12.75">
      <c r="G6101" s="15"/>
      <c r="H6101" s="15"/>
      <c r="N6101" s="15"/>
      <c r="O6101" s="15"/>
      <c r="P6101" s="15"/>
    </row>
    <row r="6102" spans="7:16" s="13" customFormat="1" ht="12.75">
      <c r="G6102" s="15"/>
      <c r="H6102" s="15"/>
      <c r="N6102" s="15"/>
      <c r="O6102" s="15"/>
      <c r="P6102" s="15"/>
    </row>
    <row r="6103" spans="7:16" s="13" customFormat="1" ht="12.75">
      <c r="G6103" s="15"/>
      <c r="H6103" s="15"/>
      <c r="N6103" s="15"/>
      <c r="O6103" s="15"/>
      <c r="P6103" s="15"/>
    </row>
    <row r="6104" spans="7:16" s="13" customFormat="1" ht="12.75">
      <c r="G6104" s="15"/>
      <c r="H6104" s="15"/>
      <c r="N6104" s="15"/>
      <c r="O6104" s="15"/>
      <c r="P6104" s="15"/>
    </row>
    <row r="6105" spans="7:16" s="13" customFormat="1" ht="12.75">
      <c r="G6105" s="15"/>
      <c r="H6105" s="15"/>
      <c r="N6105" s="15"/>
      <c r="O6105" s="15"/>
      <c r="P6105" s="15"/>
    </row>
    <row r="6106" spans="7:16" s="13" customFormat="1" ht="12.75">
      <c r="G6106" s="15"/>
      <c r="H6106" s="15"/>
      <c r="N6106" s="15"/>
      <c r="O6106" s="15"/>
      <c r="P6106" s="15"/>
    </row>
    <row r="6107" spans="7:16" s="13" customFormat="1" ht="12.75">
      <c r="G6107" s="15"/>
      <c r="H6107" s="15"/>
      <c r="N6107" s="15"/>
      <c r="O6107" s="15"/>
      <c r="P6107" s="15"/>
    </row>
    <row r="6108" spans="7:16" s="13" customFormat="1" ht="12.75">
      <c r="G6108" s="15"/>
      <c r="H6108" s="15"/>
      <c r="N6108" s="15"/>
      <c r="O6108" s="15"/>
      <c r="P6108" s="15"/>
    </row>
    <row r="6109" spans="7:16" s="13" customFormat="1" ht="12.75">
      <c r="G6109" s="15"/>
      <c r="H6109" s="15"/>
      <c r="N6109" s="15"/>
      <c r="O6109" s="15"/>
      <c r="P6109" s="15"/>
    </row>
    <row r="6110" spans="7:16" s="13" customFormat="1" ht="12.75">
      <c r="G6110" s="15"/>
      <c r="H6110" s="15"/>
      <c r="N6110" s="15"/>
      <c r="O6110" s="15"/>
      <c r="P6110" s="15"/>
    </row>
    <row r="6111" spans="7:16" s="13" customFormat="1" ht="12.75">
      <c r="G6111" s="15"/>
      <c r="H6111" s="15"/>
      <c r="N6111" s="15"/>
      <c r="O6111" s="15"/>
      <c r="P6111" s="15"/>
    </row>
    <row r="6112" spans="7:16" s="13" customFormat="1" ht="12.75">
      <c r="G6112" s="15"/>
      <c r="H6112" s="15"/>
      <c r="N6112" s="15"/>
      <c r="O6112" s="15"/>
      <c r="P6112" s="15"/>
    </row>
    <row r="6113" spans="7:16" s="13" customFormat="1" ht="12.75">
      <c r="G6113" s="15"/>
      <c r="H6113" s="15"/>
      <c r="N6113" s="15"/>
      <c r="O6113" s="15"/>
      <c r="P6113" s="15"/>
    </row>
    <row r="6114" spans="7:16" s="13" customFormat="1" ht="12.75">
      <c r="G6114" s="15"/>
      <c r="H6114" s="15"/>
      <c r="N6114" s="15"/>
      <c r="O6114" s="15"/>
      <c r="P6114" s="15"/>
    </row>
    <row r="6115" spans="7:16" s="13" customFormat="1" ht="12.75">
      <c r="G6115" s="15"/>
      <c r="H6115" s="15"/>
      <c r="N6115" s="15"/>
      <c r="O6115" s="15"/>
      <c r="P6115" s="15"/>
    </row>
    <row r="6116" spans="7:16" s="13" customFormat="1" ht="12.75">
      <c r="G6116" s="15"/>
      <c r="H6116" s="15"/>
      <c r="N6116" s="15"/>
      <c r="O6116" s="15"/>
      <c r="P6116" s="15"/>
    </row>
    <row r="6117" spans="7:16" s="13" customFormat="1" ht="12.75">
      <c r="G6117" s="15"/>
      <c r="H6117" s="15"/>
      <c r="N6117" s="15"/>
      <c r="O6117" s="15"/>
      <c r="P6117" s="15"/>
    </row>
    <row r="6118" spans="7:16" s="13" customFormat="1" ht="12.75">
      <c r="G6118" s="15"/>
      <c r="H6118" s="15"/>
      <c r="N6118" s="15"/>
      <c r="O6118" s="15"/>
      <c r="P6118" s="15"/>
    </row>
    <row r="6119" spans="7:16" s="13" customFormat="1" ht="12.75">
      <c r="G6119" s="15"/>
      <c r="H6119" s="15"/>
      <c r="N6119" s="15"/>
      <c r="O6119" s="15"/>
      <c r="P6119" s="15"/>
    </row>
    <row r="6120" spans="7:16" s="13" customFormat="1" ht="12.75">
      <c r="G6120" s="15"/>
      <c r="H6120" s="15"/>
      <c r="N6120" s="15"/>
      <c r="O6120" s="15"/>
      <c r="P6120" s="15"/>
    </row>
    <row r="6121" spans="7:16" s="13" customFormat="1" ht="12.75">
      <c r="G6121" s="15"/>
      <c r="H6121" s="15"/>
      <c r="N6121" s="15"/>
      <c r="O6121" s="15"/>
      <c r="P6121" s="15"/>
    </row>
    <row r="6122" spans="7:16" s="13" customFormat="1" ht="12.75">
      <c r="G6122" s="15"/>
      <c r="H6122" s="15"/>
      <c r="N6122" s="15"/>
      <c r="O6122" s="15"/>
      <c r="P6122" s="15"/>
    </row>
    <row r="6123" spans="7:16" s="13" customFormat="1" ht="12.75">
      <c r="G6123" s="15"/>
      <c r="H6123" s="15"/>
      <c r="N6123" s="15"/>
      <c r="O6123" s="15"/>
      <c r="P6123" s="15"/>
    </row>
    <row r="6124" spans="7:16" s="13" customFormat="1" ht="12.75">
      <c r="G6124" s="15"/>
      <c r="H6124" s="15"/>
      <c r="N6124" s="15"/>
      <c r="O6124" s="15"/>
      <c r="P6124" s="15"/>
    </row>
    <row r="6125" spans="7:16" s="13" customFormat="1" ht="12.75">
      <c r="G6125" s="15"/>
      <c r="H6125" s="15"/>
      <c r="N6125" s="15"/>
      <c r="O6125" s="15"/>
      <c r="P6125" s="15"/>
    </row>
    <row r="6126" spans="7:16" s="13" customFormat="1" ht="12.75">
      <c r="G6126" s="15"/>
      <c r="H6126" s="15"/>
      <c r="N6126" s="15"/>
      <c r="O6126" s="15"/>
      <c r="P6126" s="15"/>
    </row>
    <row r="6127" spans="7:16" s="13" customFormat="1" ht="12.75">
      <c r="G6127" s="15"/>
      <c r="H6127" s="15"/>
      <c r="N6127" s="15"/>
      <c r="O6127" s="15"/>
      <c r="P6127" s="15"/>
    </row>
    <row r="6128" spans="7:16" s="13" customFormat="1" ht="12.75">
      <c r="G6128" s="15"/>
      <c r="H6128" s="15"/>
      <c r="N6128" s="15"/>
      <c r="O6128" s="15"/>
      <c r="P6128" s="15"/>
    </row>
    <row r="6129" spans="7:16" s="13" customFormat="1" ht="12.75">
      <c r="G6129" s="15"/>
      <c r="H6129" s="15"/>
      <c r="N6129" s="15"/>
      <c r="O6129" s="15"/>
      <c r="P6129" s="15"/>
    </row>
    <row r="6130" spans="7:16" s="13" customFormat="1" ht="12.75">
      <c r="G6130" s="15"/>
      <c r="H6130" s="15"/>
      <c r="N6130" s="15"/>
      <c r="O6130" s="15"/>
      <c r="P6130" s="15"/>
    </row>
    <row r="6131" spans="7:16" s="13" customFormat="1" ht="12.75">
      <c r="G6131" s="15"/>
      <c r="H6131" s="15"/>
      <c r="N6131" s="15"/>
      <c r="O6131" s="15"/>
      <c r="P6131" s="15"/>
    </row>
    <row r="6132" spans="7:16" s="13" customFormat="1" ht="12.75">
      <c r="G6132" s="15"/>
      <c r="H6132" s="15"/>
      <c r="N6132" s="15"/>
      <c r="O6132" s="15"/>
      <c r="P6132" s="15"/>
    </row>
    <row r="6133" spans="7:16" s="13" customFormat="1" ht="12.75">
      <c r="G6133" s="15"/>
      <c r="H6133" s="15"/>
      <c r="N6133" s="15"/>
      <c r="O6133" s="15"/>
      <c r="P6133" s="15"/>
    </row>
    <row r="6134" spans="7:16" s="13" customFormat="1" ht="12.75">
      <c r="G6134" s="15"/>
      <c r="H6134" s="15"/>
      <c r="N6134" s="15"/>
      <c r="O6134" s="15"/>
      <c r="P6134" s="15"/>
    </row>
    <row r="6135" spans="7:16" s="13" customFormat="1" ht="12.75">
      <c r="G6135" s="15"/>
      <c r="H6135" s="15"/>
      <c r="N6135" s="15"/>
      <c r="O6135" s="15"/>
      <c r="P6135" s="15"/>
    </row>
    <row r="6136" spans="7:16" s="13" customFormat="1" ht="12.75">
      <c r="G6136" s="15"/>
      <c r="H6136" s="15"/>
      <c r="N6136" s="15"/>
      <c r="O6136" s="15"/>
      <c r="P6136" s="15"/>
    </row>
    <row r="6137" spans="7:16" s="13" customFormat="1" ht="12.75">
      <c r="G6137" s="15"/>
      <c r="H6137" s="15"/>
      <c r="N6137" s="15"/>
      <c r="O6137" s="15"/>
      <c r="P6137" s="15"/>
    </row>
    <row r="6138" spans="7:16" s="13" customFormat="1" ht="12.75">
      <c r="G6138" s="15"/>
      <c r="H6138" s="15"/>
      <c r="N6138" s="15"/>
      <c r="O6138" s="15"/>
      <c r="P6138" s="15"/>
    </row>
    <row r="6139" spans="7:16" s="13" customFormat="1" ht="12.75">
      <c r="G6139" s="15"/>
      <c r="H6139" s="15"/>
      <c r="N6139" s="15"/>
      <c r="O6139" s="15"/>
      <c r="P6139" s="15"/>
    </row>
    <row r="6140" spans="7:16" s="13" customFormat="1" ht="12.75">
      <c r="G6140" s="15"/>
      <c r="H6140" s="15"/>
      <c r="N6140" s="15"/>
      <c r="O6140" s="15"/>
      <c r="P6140" s="15"/>
    </row>
    <row r="6141" spans="7:16" s="13" customFormat="1" ht="12.75">
      <c r="G6141" s="15"/>
      <c r="H6141" s="15"/>
      <c r="N6141" s="15"/>
      <c r="O6141" s="15"/>
      <c r="P6141" s="15"/>
    </row>
    <row r="6142" spans="7:16" s="13" customFormat="1" ht="12.75">
      <c r="G6142" s="15"/>
      <c r="H6142" s="15"/>
      <c r="N6142" s="15"/>
      <c r="O6142" s="15"/>
      <c r="P6142" s="15"/>
    </row>
    <row r="6143" spans="7:16" s="13" customFormat="1" ht="12.75">
      <c r="G6143" s="15"/>
      <c r="H6143" s="15"/>
      <c r="N6143" s="15"/>
      <c r="O6143" s="15"/>
      <c r="P6143" s="15"/>
    </row>
    <row r="6144" spans="7:16" s="13" customFormat="1" ht="12.75">
      <c r="G6144" s="15"/>
      <c r="H6144" s="15"/>
      <c r="N6144" s="15"/>
      <c r="O6144" s="15"/>
      <c r="P6144" s="15"/>
    </row>
    <row r="6145" spans="7:16" s="13" customFormat="1" ht="12.75">
      <c r="G6145" s="15"/>
      <c r="H6145" s="15"/>
      <c r="N6145" s="15"/>
      <c r="O6145" s="15"/>
      <c r="P6145" s="15"/>
    </row>
    <row r="6146" spans="7:16" s="13" customFormat="1" ht="12.75">
      <c r="G6146" s="15"/>
      <c r="H6146" s="15"/>
      <c r="N6146" s="15"/>
      <c r="O6146" s="15"/>
      <c r="P6146" s="15"/>
    </row>
    <row r="6147" spans="7:16" s="13" customFormat="1" ht="12.75">
      <c r="G6147" s="15"/>
      <c r="H6147" s="15"/>
      <c r="N6147" s="15"/>
      <c r="O6147" s="15"/>
      <c r="P6147" s="15"/>
    </row>
    <row r="6148" spans="7:16" s="13" customFormat="1" ht="12.75">
      <c r="G6148" s="15"/>
      <c r="H6148" s="15"/>
      <c r="N6148" s="15"/>
      <c r="O6148" s="15"/>
      <c r="P6148" s="15"/>
    </row>
    <row r="6149" spans="7:16" s="13" customFormat="1" ht="12.75">
      <c r="G6149" s="15"/>
      <c r="H6149" s="15"/>
      <c r="N6149" s="15"/>
      <c r="O6149" s="15"/>
      <c r="P6149" s="15"/>
    </row>
    <row r="6150" spans="7:16" s="13" customFormat="1" ht="12.75">
      <c r="G6150" s="15"/>
      <c r="H6150" s="15"/>
      <c r="N6150" s="15"/>
      <c r="O6150" s="15"/>
      <c r="P6150" s="15"/>
    </row>
    <row r="6151" spans="7:16" s="13" customFormat="1" ht="12.75">
      <c r="G6151" s="15"/>
      <c r="H6151" s="15"/>
      <c r="N6151" s="15"/>
      <c r="O6151" s="15"/>
      <c r="P6151" s="15"/>
    </row>
    <row r="6152" spans="7:16" s="13" customFormat="1" ht="12.75">
      <c r="G6152" s="15"/>
      <c r="H6152" s="15"/>
      <c r="N6152" s="15"/>
      <c r="O6152" s="15"/>
      <c r="P6152" s="15"/>
    </row>
    <row r="6153" spans="7:16" s="13" customFormat="1" ht="12.75">
      <c r="G6153" s="15"/>
      <c r="H6153" s="15"/>
      <c r="N6153" s="15"/>
      <c r="O6153" s="15"/>
      <c r="P6153" s="15"/>
    </row>
    <row r="6154" spans="7:16" s="13" customFormat="1" ht="12.75">
      <c r="G6154" s="15"/>
      <c r="H6154" s="15"/>
      <c r="N6154" s="15"/>
      <c r="O6154" s="15"/>
      <c r="P6154" s="15"/>
    </row>
    <row r="6155" spans="7:16" s="13" customFormat="1" ht="12.75">
      <c r="G6155" s="15"/>
      <c r="H6155" s="15"/>
      <c r="N6155" s="15"/>
      <c r="O6155" s="15"/>
      <c r="P6155" s="15"/>
    </row>
    <row r="6156" spans="7:16" s="13" customFormat="1" ht="12.75">
      <c r="G6156" s="15"/>
      <c r="H6156" s="15"/>
      <c r="N6156" s="15"/>
      <c r="O6156" s="15"/>
      <c r="P6156" s="15"/>
    </row>
    <row r="6157" spans="7:16" s="13" customFormat="1" ht="12.75">
      <c r="G6157" s="15"/>
      <c r="H6157" s="15"/>
      <c r="N6157" s="15"/>
      <c r="O6157" s="15"/>
      <c r="P6157" s="15"/>
    </row>
    <row r="6158" spans="7:16" s="13" customFormat="1" ht="12.75">
      <c r="G6158" s="15"/>
      <c r="H6158" s="15"/>
      <c r="N6158" s="15"/>
      <c r="O6158" s="15"/>
      <c r="P6158" s="15"/>
    </row>
    <row r="6159" spans="7:16" s="13" customFormat="1" ht="12.75">
      <c r="G6159" s="15"/>
      <c r="H6159" s="15"/>
      <c r="N6159" s="15"/>
      <c r="O6159" s="15"/>
      <c r="P6159" s="15"/>
    </row>
    <row r="6160" spans="7:16" s="13" customFormat="1" ht="12.75">
      <c r="G6160" s="15"/>
      <c r="H6160" s="15"/>
      <c r="N6160" s="15"/>
      <c r="O6160" s="15"/>
      <c r="P6160" s="15"/>
    </row>
    <row r="6161" spans="7:16" s="13" customFormat="1" ht="12.75">
      <c r="G6161" s="15"/>
      <c r="H6161" s="15"/>
      <c r="N6161" s="15"/>
      <c r="O6161" s="15"/>
      <c r="P6161" s="15"/>
    </row>
    <row r="6162" spans="7:16" s="13" customFormat="1" ht="12.75">
      <c r="G6162" s="15"/>
      <c r="H6162" s="15"/>
      <c r="N6162" s="15"/>
      <c r="O6162" s="15"/>
      <c r="P6162" s="15"/>
    </row>
    <row r="6163" spans="7:16" s="13" customFormat="1" ht="12.75">
      <c r="G6163" s="15"/>
      <c r="H6163" s="15"/>
      <c r="N6163" s="15"/>
      <c r="O6163" s="15"/>
      <c r="P6163" s="15"/>
    </row>
    <row r="6164" spans="7:16" s="13" customFormat="1" ht="12.75">
      <c r="G6164" s="15"/>
      <c r="H6164" s="15"/>
      <c r="N6164" s="15"/>
      <c r="O6164" s="15"/>
      <c r="P6164" s="15"/>
    </row>
    <row r="6165" spans="7:16" s="13" customFormat="1" ht="12.75">
      <c r="G6165" s="15"/>
      <c r="H6165" s="15"/>
      <c r="N6165" s="15"/>
      <c r="O6165" s="15"/>
      <c r="P6165" s="15"/>
    </row>
    <row r="6166" spans="7:16" s="13" customFormat="1" ht="12.75">
      <c r="G6166" s="15"/>
      <c r="H6166" s="15"/>
      <c r="N6166" s="15"/>
      <c r="O6166" s="15"/>
      <c r="P6166" s="15"/>
    </row>
    <row r="6167" spans="7:16" s="13" customFormat="1" ht="12.75">
      <c r="G6167" s="15"/>
      <c r="H6167" s="15"/>
      <c r="N6167" s="15"/>
      <c r="O6167" s="15"/>
      <c r="P6167" s="15"/>
    </row>
    <row r="6168" spans="7:16" s="13" customFormat="1" ht="12.75">
      <c r="G6168" s="15"/>
      <c r="H6168" s="15"/>
      <c r="N6168" s="15"/>
      <c r="O6168" s="15"/>
      <c r="P6168" s="15"/>
    </row>
    <row r="6169" spans="7:16" s="13" customFormat="1" ht="12.75">
      <c r="G6169" s="15"/>
      <c r="H6169" s="15"/>
      <c r="N6169" s="15"/>
      <c r="O6169" s="15"/>
      <c r="P6169" s="15"/>
    </row>
    <row r="6170" spans="7:16" s="13" customFormat="1" ht="12.75">
      <c r="G6170" s="15"/>
      <c r="H6170" s="15"/>
      <c r="N6170" s="15"/>
      <c r="O6170" s="15"/>
      <c r="P6170" s="15"/>
    </row>
    <row r="6171" spans="7:16" s="13" customFormat="1" ht="12.75">
      <c r="G6171" s="15"/>
      <c r="H6171" s="15"/>
      <c r="N6171" s="15"/>
      <c r="O6171" s="15"/>
      <c r="P6171" s="15"/>
    </row>
    <row r="6172" spans="7:16" s="13" customFormat="1" ht="12.75">
      <c r="G6172" s="15"/>
      <c r="H6172" s="15"/>
      <c r="N6172" s="15"/>
      <c r="O6172" s="15"/>
      <c r="P6172" s="15"/>
    </row>
    <row r="6173" spans="7:16" s="13" customFormat="1" ht="12.75">
      <c r="G6173" s="15"/>
      <c r="H6173" s="15"/>
      <c r="N6173" s="15"/>
      <c r="O6173" s="15"/>
      <c r="P6173" s="15"/>
    </row>
    <row r="6174" spans="7:16" s="13" customFormat="1" ht="12.75">
      <c r="G6174" s="15"/>
      <c r="H6174" s="15"/>
      <c r="N6174" s="15"/>
      <c r="O6174" s="15"/>
      <c r="P6174" s="15"/>
    </row>
    <row r="6175" spans="7:16" s="13" customFormat="1" ht="12.75">
      <c r="G6175" s="15"/>
      <c r="H6175" s="15"/>
      <c r="N6175" s="15"/>
      <c r="O6175" s="15"/>
      <c r="P6175" s="15"/>
    </row>
    <row r="6176" spans="7:16" s="13" customFormat="1" ht="12.75">
      <c r="G6176" s="15"/>
      <c r="H6176" s="15"/>
      <c r="N6176" s="15"/>
      <c r="O6176" s="15"/>
      <c r="P6176" s="15"/>
    </row>
    <row r="6177" spans="7:16" s="13" customFormat="1" ht="12.75">
      <c r="G6177" s="15"/>
      <c r="H6177" s="15"/>
      <c r="N6177" s="15"/>
      <c r="O6177" s="15"/>
      <c r="P6177" s="15"/>
    </row>
    <row r="6178" spans="7:16" s="13" customFormat="1" ht="12.75">
      <c r="G6178" s="15"/>
      <c r="H6178" s="15"/>
      <c r="N6178" s="15"/>
      <c r="O6178" s="15"/>
      <c r="P6178" s="15"/>
    </row>
    <row r="6179" spans="7:16" s="13" customFormat="1" ht="12.75">
      <c r="G6179" s="15"/>
      <c r="H6179" s="15"/>
      <c r="N6179" s="15"/>
      <c r="O6179" s="15"/>
      <c r="P6179" s="15"/>
    </row>
    <row r="6180" spans="7:16" s="13" customFormat="1" ht="12.75">
      <c r="G6180" s="15"/>
      <c r="H6180" s="15"/>
      <c r="N6180" s="15"/>
      <c r="O6180" s="15"/>
      <c r="P6180" s="15"/>
    </row>
    <row r="6181" spans="7:16" s="13" customFormat="1" ht="12.75">
      <c r="G6181" s="15"/>
      <c r="H6181" s="15"/>
      <c r="N6181" s="15"/>
      <c r="O6181" s="15"/>
      <c r="P6181" s="15"/>
    </row>
    <row r="6182" spans="7:16" s="13" customFormat="1" ht="12.75">
      <c r="G6182" s="15"/>
      <c r="H6182" s="15"/>
      <c r="N6182" s="15"/>
      <c r="O6182" s="15"/>
      <c r="P6182" s="15"/>
    </row>
    <row r="6183" spans="7:16" s="13" customFormat="1" ht="12.75">
      <c r="G6183" s="15"/>
      <c r="H6183" s="15"/>
      <c r="N6183" s="15"/>
      <c r="O6183" s="15"/>
      <c r="P6183" s="15"/>
    </row>
    <row r="6184" spans="7:16" s="13" customFormat="1" ht="12.75">
      <c r="G6184" s="15"/>
      <c r="H6184" s="15"/>
      <c r="N6184" s="15"/>
      <c r="O6184" s="15"/>
      <c r="P6184" s="15"/>
    </row>
    <row r="6185" spans="7:16" s="13" customFormat="1" ht="12.75">
      <c r="G6185" s="15"/>
      <c r="H6185" s="15"/>
      <c r="N6185" s="15"/>
      <c r="O6185" s="15"/>
      <c r="P6185" s="15"/>
    </row>
    <row r="6186" spans="7:16" s="13" customFormat="1" ht="12.75">
      <c r="G6186" s="15"/>
      <c r="H6186" s="15"/>
      <c r="N6186" s="15"/>
      <c r="O6186" s="15"/>
      <c r="P6186" s="15"/>
    </row>
    <row r="6187" spans="7:16" s="13" customFormat="1" ht="12.75">
      <c r="G6187" s="15"/>
      <c r="H6187" s="15"/>
      <c r="N6187" s="15"/>
      <c r="O6187" s="15"/>
      <c r="P6187" s="15"/>
    </row>
    <row r="6188" spans="7:16" s="13" customFormat="1" ht="12.75">
      <c r="G6188" s="15"/>
      <c r="H6188" s="15"/>
      <c r="N6188" s="15"/>
      <c r="O6188" s="15"/>
      <c r="P6188" s="15"/>
    </row>
    <row r="6189" spans="7:16" s="13" customFormat="1" ht="12.75">
      <c r="G6189" s="15"/>
      <c r="H6189" s="15"/>
      <c r="N6189" s="15"/>
      <c r="O6189" s="15"/>
      <c r="P6189" s="15"/>
    </row>
    <row r="6190" spans="7:16" s="13" customFormat="1" ht="12.75">
      <c r="G6190" s="15"/>
      <c r="H6190" s="15"/>
      <c r="N6190" s="15"/>
      <c r="O6190" s="15"/>
      <c r="P6190" s="15"/>
    </row>
    <row r="6191" spans="7:16" s="13" customFormat="1" ht="12.75">
      <c r="G6191" s="15"/>
      <c r="H6191" s="15"/>
      <c r="N6191" s="15"/>
      <c r="O6191" s="15"/>
      <c r="P6191" s="15"/>
    </row>
    <row r="6192" spans="7:16" s="13" customFormat="1" ht="12.75">
      <c r="G6192" s="15"/>
      <c r="H6192" s="15"/>
      <c r="N6192" s="15"/>
      <c r="O6192" s="15"/>
      <c r="P6192" s="15"/>
    </row>
    <row r="6193" spans="7:16" s="13" customFormat="1" ht="12.75">
      <c r="G6193" s="15"/>
      <c r="H6193" s="15"/>
      <c r="N6193" s="15"/>
      <c r="O6193" s="15"/>
      <c r="P6193" s="15"/>
    </row>
    <row r="6194" spans="7:16" s="13" customFormat="1" ht="12.75">
      <c r="G6194" s="15"/>
      <c r="H6194" s="15"/>
      <c r="N6194" s="15"/>
      <c r="O6194" s="15"/>
      <c r="P6194" s="15"/>
    </row>
    <row r="6195" spans="7:16" s="13" customFormat="1" ht="12.75">
      <c r="G6195" s="15"/>
      <c r="H6195" s="15"/>
      <c r="N6195" s="15"/>
      <c r="O6195" s="15"/>
      <c r="P6195" s="15"/>
    </row>
    <row r="6196" spans="7:16" s="13" customFormat="1" ht="12.75">
      <c r="G6196" s="15"/>
      <c r="H6196" s="15"/>
      <c r="N6196" s="15"/>
      <c r="O6196" s="15"/>
      <c r="P6196" s="15"/>
    </row>
    <row r="6197" spans="7:16" s="13" customFormat="1" ht="12.75">
      <c r="G6197" s="15"/>
      <c r="H6197" s="15"/>
      <c r="N6197" s="15"/>
      <c r="O6197" s="15"/>
      <c r="P6197" s="15"/>
    </row>
    <row r="6198" spans="7:16" s="13" customFormat="1" ht="12.75">
      <c r="G6198" s="15"/>
      <c r="H6198" s="15"/>
      <c r="N6198" s="15"/>
      <c r="O6198" s="15"/>
      <c r="P6198" s="15"/>
    </row>
    <row r="6199" spans="7:16" s="13" customFormat="1" ht="12.75">
      <c r="G6199" s="15"/>
      <c r="H6199" s="15"/>
      <c r="N6199" s="15"/>
      <c r="O6199" s="15"/>
      <c r="P6199" s="15"/>
    </row>
    <row r="6200" spans="7:16" s="13" customFormat="1" ht="12.75">
      <c r="G6200" s="15"/>
      <c r="H6200" s="15"/>
      <c r="N6200" s="15"/>
      <c r="O6200" s="15"/>
      <c r="P6200" s="15"/>
    </row>
    <row r="6201" spans="7:16" s="13" customFormat="1" ht="12.75">
      <c r="G6201" s="15"/>
      <c r="H6201" s="15"/>
      <c r="N6201" s="15"/>
      <c r="O6201" s="15"/>
      <c r="P6201" s="15"/>
    </row>
    <row r="6202" spans="7:16" s="13" customFormat="1" ht="12.75">
      <c r="G6202" s="15"/>
      <c r="H6202" s="15"/>
      <c r="N6202" s="15"/>
      <c r="O6202" s="15"/>
      <c r="P6202" s="15"/>
    </row>
    <row r="6203" spans="7:16" s="13" customFormat="1" ht="12.75">
      <c r="G6203" s="15"/>
      <c r="H6203" s="15"/>
      <c r="N6203" s="15"/>
      <c r="O6203" s="15"/>
      <c r="P6203" s="15"/>
    </row>
    <row r="6204" spans="7:16" s="13" customFormat="1" ht="12.75">
      <c r="G6204" s="15"/>
      <c r="H6204" s="15"/>
      <c r="N6204" s="15"/>
      <c r="O6204" s="15"/>
      <c r="P6204" s="15"/>
    </row>
    <row r="6205" spans="7:16" s="13" customFormat="1" ht="12.75">
      <c r="G6205" s="15"/>
      <c r="H6205" s="15"/>
      <c r="N6205" s="15"/>
      <c r="O6205" s="15"/>
      <c r="P6205" s="15"/>
    </row>
    <row r="6206" spans="7:16" s="13" customFormat="1" ht="12.75">
      <c r="G6206" s="15"/>
      <c r="H6206" s="15"/>
      <c r="N6206" s="15"/>
      <c r="O6206" s="15"/>
      <c r="P6206" s="15"/>
    </row>
    <row r="6207" spans="7:16" s="13" customFormat="1" ht="12.75">
      <c r="G6207" s="15"/>
      <c r="H6207" s="15"/>
      <c r="N6207" s="15"/>
      <c r="O6207" s="15"/>
      <c r="P6207" s="15"/>
    </row>
    <row r="6208" spans="7:16" s="13" customFormat="1" ht="12.75">
      <c r="G6208" s="15"/>
      <c r="H6208" s="15"/>
      <c r="N6208" s="15"/>
      <c r="O6208" s="15"/>
      <c r="P6208" s="15"/>
    </row>
    <row r="6209" spans="7:16" s="13" customFormat="1" ht="12.75">
      <c r="G6209" s="15"/>
      <c r="H6209" s="15"/>
      <c r="N6209" s="15"/>
      <c r="O6209" s="15"/>
      <c r="P6209" s="15"/>
    </row>
    <row r="6210" spans="7:16" s="13" customFormat="1" ht="12.75">
      <c r="G6210" s="15"/>
      <c r="H6210" s="15"/>
      <c r="N6210" s="15"/>
      <c r="O6210" s="15"/>
      <c r="P6210" s="15"/>
    </row>
    <row r="6211" spans="7:16" s="13" customFormat="1" ht="12.75">
      <c r="G6211" s="15"/>
      <c r="H6211" s="15"/>
      <c r="N6211" s="15"/>
      <c r="O6211" s="15"/>
      <c r="P6211" s="15"/>
    </row>
    <row r="6212" spans="7:16" s="13" customFormat="1" ht="12.75">
      <c r="G6212" s="15"/>
      <c r="H6212" s="15"/>
      <c r="N6212" s="15"/>
      <c r="O6212" s="15"/>
      <c r="P6212" s="15"/>
    </row>
    <row r="6213" spans="7:16" s="13" customFormat="1" ht="12.75">
      <c r="G6213" s="15"/>
      <c r="H6213" s="15"/>
      <c r="N6213" s="15"/>
      <c r="O6213" s="15"/>
      <c r="P6213" s="15"/>
    </row>
    <row r="6214" spans="7:16" s="13" customFormat="1" ht="12.75">
      <c r="G6214" s="15"/>
      <c r="H6214" s="15"/>
      <c r="N6214" s="15"/>
      <c r="O6214" s="15"/>
      <c r="P6214" s="15"/>
    </row>
    <row r="6215" spans="7:16" s="13" customFormat="1" ht="12.75">
      <c r="G6215" s="15"/>
      <c r="H6215" s="15"/>
      <c r="N6215" s="15"/>
      <c r="O6215" s="15"/>
      <c r="P6215" s="15"/>
    </row>
    <row r="6216" spans="7:16" s="13" customFormat="1" ht="12.75">
      <c r="G6216" s="15"/>
      <c r="H6216" s="15"/>
      <c r="N6216" s="15"/>
      <c r="O6216" s="15"/>
      <c r="P6216" s="15"/>
    </row>
    <row r="6217" spans="7:16" s="13" customFormat="1" ht="12.75">
      <c r="G6217" s="15"/>
      <c r="H6217" s="15"/>
      <c r="N6217" s="15"/>
      <c r="O6217" s="15"/>
      <c r="P6217" s="15"/>
    </row>
    <row r="6218" spans="7:16" s="13" customFormat="1" ht="12.75">
      <c r="G6218" s="15"/>
      <c r="H6218" s="15"/>
      <c r="N6218" s="15"/>
      <c r="O6218" s="15"/>
      <c r="P6218" s="15"/>
    </row>
    <row r="6219" spans="7:16" s="13" customFormat="1" ht="12.75">
      <c r="G6219" s="15"/>
      <c r="H6219" s="15"/>
      <c r="N6219" s="15"/>
      <c r="O6219" s="15"/>
      <c r="P6219" s="15"/>
    </row>
    <row r="6220" spans="7:16" s="13" customFormat="1" ht="12.75">
      <c r="G6220" s="15"/>
      <c r="H6220" s="15"/>
      <c r="N6220" s="15"/>
      <c r="O6220" s="15"/>
      <c r="P6220" s="15"/>
    </row>
    <row r="6221" spans="7:16" s="13" customFormat="1" ht="12.75">
      <c r="G6221" s="15"/>
      <c r="H6221" s="15"/>
      <c r="N6221" s="15"/>
      <c r="O6221" s="15"/>
      <c r="P6221" s="15"/>
    </row>
    <row r="6222" spans="7:16" s="13" customFormat="1" ht="12.75">
      <c r="G6222" s="15"/>
      <c r="H6222" s="15"/>
      <c r="N6222" s="15"/>
      <c r="O6222" s="15"/>
      <c r="P6222" s="15"/>
    </row>
    <row r="6223" spans="7:16" s="13" customFormat="1" ht="12.75">
      <c r="G6223" s="15"/>
      <c r="H6223" s="15"/>
      <c r="N6223" s="15"/>
      <c r="O6223" s="15"/>
      <c r="P6223" s="15"/>
    </row>
    <row r="6224" spans="7:16" s="13" customFormat="1" ht="12.75">
      <c r="G6224" s="15"/>
      <c r="H6224" s="15"/>
      <c r="N6224" s="15"/>
      <c r="O6224" s="15"/>
      <c r="P6224" s="15"/>
    </row>
    <row r="6225" spans="7:16" s="13" customFormat="1" ht="12.75">
      <c r="G6225" s="15"/>
      <c r="H6225" s="15"/>
      <c r="N6225" s="15"/>
      <c r="O6225" s="15"/>
      <c r="P6225" s="15"/>
    </row>
    <row r="6226" spans="7:16" s="13" customFormat="1" ht="12.75">
      <c r="G6226" s="15"/>
      <c r="H6226" s="15"/>
      <c r="N6226" s="15"/>
      <c r="O6226" s="15"/>
      <c r="P6226" s="15"/>
    </row>
    <row r="6227" spans="7:16" s="13" customFormat="1" ht="12.75">
      <c r="G6227" s="15"/>
      <c r="H6227" s="15"/>
      <c r="N6227" s="15"/>
      <c r="O6227" s="15"/>
      <c r="P6227" s="15"/>
    </row>
    <row r="6228" spans="7:16" s="13" customFormat="1" ht="12.75">
      <c r="G6228" s="15"/>
      <c r="H6228" s="15"/>
      <c r="N6228" s="15"/>
      <c r="O6228" s="15"/>
      <c r="P6228" s="15"/>
    </row>
    <row r="6229" spans="7:16" s="13" customFormat="1" ht="12.75">
      <c r="G6229" s="15"/>
      <c r="H6229" s="15"/>
      <c r="N6229" s="15"/>
      <c r="O6229" s="15"/>
      <c r="P6229" s="15"/>
    </row>
    <row r="6230" spans="7:16" s="13" customFormat="1" ht="12.75">
      <c r="G6230" s="15"/>
      <c r="H6230" s="15"/>
      <c r="N6230" s="15"/>
      <c r="O6230" s="15"/>
      <c r="P6230" s="15"/>
    </row>
    <row r="6231" spans="7:16" s="13" customFormat="1" ht="12.75">
      <c r="G6231" s="15"/>
      <c r="H6231" s="15"/>
      <c r="N6231" s="15"/>
      <c r="O6231" s="15"/>
      <c r="P6231" s="15"/>
    </row>
    <row r="6232" spans="7:16" s="13" customFormat="1" ht="12.75">
      <c r="G6232" s="15"/>
      <c r="H6232" s="15"/>
      <c r="N6232" s="15"/>
      <c r="O6232" s="15"/>
      <c r="P6232" s="15"/>
    </row>
    <row r="6233" spans="7:16" s="13" customFormat="1" ht="12.75">
      <c r="G6233" s="15"/>
      <c r="H6233" s="15"/>
      <c r="N6233" s="15"/>
      <c r="O6233" s="15"/>
      <c r="P6233" s="15"/>
    </row>
    <row r="6234" spans="7:16" s="13" customFormat="1" ht="12.75">
      <c r="G6234" s="15"/>
      <c r="H6234" s="15"/>
      <c r="N6234" s="15"/>
      <c r="O6234" s="15"/>
      <c r="P6234" s="15"/>
    </row>
    <row r="6235" spans="7:16" s="13" customFormat="1" ht="12.75">
      <c r="G6235" s="15"/>
      <c r="H6235" s="15"/>
      <c r="N6235" s="15"/>
      <c r="O6235" s="15"/>
      <c r="P6235" s="15"/>
    </row>
    <row r="6236" spans="7:16" s="13" customFormat="1" ht="12.75">
      <c r="G6236" s="15"/>
      <c r="H6236" s="15"/>
      <c r="N6236" s="15"/>
      <c r="O6236" s="15"/>
      <c r="P6236" s="15"/>
    </row>
    <row r="6237" spans="7:16" s="13" customFormat="1" ht="12.75">
      <c r="G6237" s="15"/>
      <c r="H6237" s="15"/>
      <c r="N6237" s="15"/>
      <c r="O6237" s="15"/>
      <c r="P6237" s="15"/>
    </row>
    <row r="6238" spans="7:16" s="13" customFormat="1" ht="12.75">
      <c r="G6238" s="15"/>
      <c r="H6238" s="15"/>
      <c r="N6238" s="15"/>
      <c r="O6238" s="15"/>
      <c r="P6238" s="15"/>
    </row>
    <row r="6239" spans="7:16" s="13" customFormat="1" ht="12.75">
      <c r="G6239" s="15"/>
      <c r="H6239" s="15"/>
      <c r="N6239" s="15"/>
      <c r="O6239" s="15"/>
      <c r="P6239" s="15"/>
    </row>
    <row r="6240" spans="7:16" s="13" customFormat="1" ht="12.75">
      <c r="G6240" s="15"/>
      <c r="H6240" s="15"/>
      <c r="N6240" s="15"/>
      <c r="O6240" s="15"/>
      <c r="P6240" s="15"/>
    </row>
    <row r="6241" spans="7:16" s="13" customFormat="1" ht="12.75">
      <c r="G6241" s="15"/>
      <c r="H6241" s="15"/>
      <c r="N6241" s="15"/>
      <c r="O6241" s="15"/>
      <c r="P6241" s="15"/>
    </row>
    <row r="6242" spans="7:16" s="13" customFormat="1" ht="12.75">
      <c r="G6242" s="15"/>
      <c r="H6242" s="15"/>
      <c r="N6242" s="15"/>
      <c r="O6242" s="15"/>
      <c r="P6242" s="15"/>
    </row>
    <row r="6243" spans="7:16" s="13" customFormat="1" ht="12.75">
      <c r="G6243" s="15"/>
      <c r="H6243" s="15"/>
      <c r="N6243" s="15"/>
      <c r="O6243" s="15"/>
      <c r="P6243" s="15"/>
    </row>
    <row r="6244" spans="7:16" s="13" customFormat="1" ht="12.75">
      <c r="G6244" s="15"/>
      <c r="H6244" s="15"/>
      <c r="N6244" s="15"/>
      <c r="O6244" s="15"/>
      <c r="P6244" s="15"/>
    </row>
    <row r="6245" spans="7:16" s="13" customFormat="1" ht="12.75">
      <c r="G6245" s="15"/>
      <c r="H6245" s="15"/>
      <c r="N6245" s="15"/>
      <c r="O6245" s="15"/>
      <c r="P6245" s="15"/>
    </row>
    <row r="6246" spans="7:16" s="13" customFormat="1" ht="12.75">
      <c r="G6246" s="15"/>
      <c r="H6246" s="15"/>
      <c r="N6246" s="15"/>
      <c r="O6246" s="15"/>
      <c r="P6246" s="15"/>
    </row>
    <row r="6247" spans="7:16" s="13" customFormat="1" ht="12.75">
      <c r="G6247" s="15"/>
      <c r="H6247" s="15"/>
      <c r="N6247" s="15"/>
      <c r="O6247" s="15"/>
      <c r="P6247" s="15"/>
    </row>
    <row r="6248" spans="7:16" s="13" customFormat="1" ht="12.75">
      <c r="G6248" s="15"/>
      <c r="H6248" s="15"/>
      <c r="N6248" s="15"/>
      <c r="O6248" s="15"/>
      <c r="P6248" s="15"/>
    </row>
    <row r="6249" spans="7:16" s="13" customFormat="1" ht="12.75">
      <c r="G6249" s="15"/>
      <c r="H6249" s="15"/>
      <c r="N6249" s="15"/>
      <c r="O6249" s="15"/>
      <c r="P6249" s="15"/>
    </row>
    <row r="6250" spans="7:16" s="13" customFormat="1" ht="12.75">
      <c r="G6250" s="15"/>
      <c r="H6250" s="15"/>
      <c r="N6250" s="15"/>
      <c r="O6250" s="15"/>
      <c r="P6250" s="15"/>
    </row>
    <row r="6251" spans="7:16" s="13" customFormat="1" ht="12.75">
      <c r="G6251" s="15"/>
      <c r="H6251" s="15"/>
      <c r="N6251" s="15"/>
      <c r="O6251" s="15"/>
      <c r="P6251" s="15"/>
    </row>
    <row r="6252" spans="7:16" s="13" customFormat="1" ht="12.75">
      <c r="G6252" s="15"/>
      <c r="H6252" s="15"/>
      <c r="N6252" s="15"/>
      <c r="O6252" s="15"/>
      <c r="P6252" s="15"/>
    </row>
    <row r="6253" spans="7:16" s="13" customFormat="1" ht="12.75">
      <c r="G6253" s="15"/>
      <c r="H6253" s="15"/>
      <c r="N6253" s="15"/>
      <c r="O6253" s="15"/>
      <c r="P6253" s="15"/>
    </row>
    <row r="6254" spans="7:16" s="13" customFormat="1" ht="12.75">
      <c r="G6254" s="15"/>
      <c r="H6254" s="15"/>
      <c r="N6254" s="15"/>
      <c r="O6254" s="15"/>
      <c r="P6254" s="15"/>
    </row>
    <row r="6255" spans="7:16" s="13" customFormat="1" ht="12.75">
      <c r="G6255" s="15"/>
      <c r="H6255" s="15"/>
      <c r="N6255" s="15"/>
      <c r="O6255" s="15"/>
      <c r="P6255" s="15"/>
    </row>
    <row r="6256" spans="7:16" s="13" customFormat="1" ht="12.75">
      <c r="G6256" s="15"/>
      <c r="H6256" s="15"/>
      <c r="N6256" s="15"/>
      <c r="O6256" s="15"/>
      <c r="P6256" s="15"/>
    </row>
    <row r="6257" spans="7:16" s="13" customFormat="1" ht="12.75">
      <c r="G6257" s="15"/>
      <c r="H6257" s="15"/>
      <c r="N6257" s="15"/>
      <c r="O6257" s="15"/>
      <c r="P6257" s="15"/>
    </row>
    <row r="6258" spans="7:16" s="13" customFormat="1" ht="12.75">
      <c r="G6258" s="15"/>
      <c r="H6258" s="15"/>
      <c r="N6258" s="15"/>
      <c r="O6258" s="15"/>
      <c r="P6258" s="15"/>
    </row>
    <row r="6259" spans="7:16" s="13" customFormat="1" ht="12.75">
      <c r="G6259" s="15"/>
      <c r="H6259" s="15"/>
      <c r="N6259" s="15"/>
      <c r="O6259" s="15"/>
      <c r="P6259" s="15"/>
    </row>
    <row r="6260" spans="7:16" s="13" customFormat="1" ht="12.75">
      <c r="G6260" s="15"/>
      <c r="H6260" s="15"/>
      <c r="N6260" s="15"/>
      <c r="O6260" s="15"/>
      <c r="P6260" s="15"/>
    </row>
    <row r="6261" spans="7:16" s="13" customFormat="1" ht="12.75">
      <c r="G6261" s="15"/>
      <c r="H6261" s="15"/>
      <c r="N6261" s="15"/>
      <c r="O6261" s="15"/>
      <c r="P6261" s="15"/>
    </row>
    <row r="6262" spans="7:16" s="13" customFormat="1" ht="12.75">
      <c r="G6262" s="15"/>
      <c r="H6262" s="15"/>
      <c r="N6262" s="15"/>
      <c r="O6262" s="15"/>
      <c r="P6262" s="15"/>
    </row>
    <row r="6263" spans="7:16" s="13" customFormat="1" ht="12.75">
      <c r="G6263" s="15"/>
      <c r="H6263" s="15"/>
      <c r="N6263" s="15"/>
      <c r="O6263" s="15"/>
      <c r="P6263" s="15"/>
    </row>
    <row r="6264" spans="7:16" s="13" customFormat="1" ht="12.75">
      <c r="G6264" s="15"/>
      <c r="H6264" s="15"/>
      <c r="N6264" s="15"/>
      <c r="O6264" s="15"/>
      <c r="P6264" s="15"/>
    </row>
    <row r="6265" spans="7:16" s="13" customFormat="1" ht="12.75">
      <c r="G6265" s="15"/>
      <c r="H6265" s="15"/>
      <c r="N6265" s="15"/>
      <c r="O6265" s="15"/>
      <c r="P6265" s="15"/>
    </row>
    <row r="6266" spans="7:16" s="13" customFormat="1" ht="12.75">
      <c r="G6266" s="15"/>
      <c r="H6266" s="15"/>
      <c r="N6266" s="15"/>
      <c r="O6266" s="15"/>
      <c r="P6266" s="15"/>
    </row>
    <row r="6267" spans="7:16" s="13" customFormat="1" ht="12.75">
      <c r="G6267" s="15"/>
      <c r="H6267" s="15"/>
      <c r="N6267" s="15"/>
      <c r="O6267" s="15"/>
      <c r="P6267" s="15"/>
    </row>
    <row r="6268" spans="7:16" s="13" customFormat="1" ht="12.75">
      <c r="G6268" s="15"/>
      <c r="H6268" s="15"/>
      <c r="N6268" s="15"/>
      <c r="O6268" s="15"/>
      <c r="P6268" s="15"/>
    </row>
    <row r="6269" spans="7:16" s="13" customFormat="1" ht="12.75">
      <c r="G6269" s="15"/>
      <c r="H6269" s="15"/>
      <c r="N6269" s="15"/>
      <c r="O6269" s="15"/>
      <c r="P6269" s="15"/>
    </row>
    <row r="6270" spans="7:16" s="13" customFormat="1" ht="12.75">
      <c r="G6270" s="15"/>
      <c r="H6270" s="15"/>
      <c r="N6270" s="15"/>
      <c r="O6270" s="15"/>
      <c r="P6270" s="15"/>
    </row>
    <row r="6271" spans="7:16" s="13" customFormat="1" ht="12.75">
      <c r="G6271" s="15"/>
      <c r="H6271" s="15"/>
      <c r="N6271" s="15"/>
      <c r="O6271" s="15"/>
      <c r="P6271" s="15"/>
    </row>
    <row r="6272" spans="7:16" s="13" customFormat="1" ht="12.75">
      <c r="G6272" s="15"/>
      <c r="H6272" s="15"/>
      <c r="N6272" s="15"/>
      <c r="O6272" s="15"/>
      <c r="P6272" s="15"/>
    </row>
    <row r="6273" spans="7:16" s="13" customFormat="1" ht="12.75">
      <c r="G6273" s="15"/>
      <c r="H6273" s="15"/>
      <c r="N6273" s="15"/>
      <c r="O6273" s="15"/>
      <c r="P6273" s="15"/>
    </row>
    <row r="6274" spans="7:16" s="13" customFormat="1" ht="12.75">
      <c r="G6274" s="15"/>
      <c r="H6274" s="15"/>
      <c r="N6274" s="15"/>
      <c r="O6274" s="15"/>
      <c r="P6274" s="15"/>
    </row>
    <row r="6275" spans="7:16" s="13" customFormat="1" ht="12.75">
      <c r="G6275" s="15"/>
      <c r="H6275" s="15"/>
      <c r="N6275" s="15"/>
      <c r="O6275" s="15"/>
      <c r="P6275" s="15"/>
    </row>
    <row r="6276" spans="7:16" s="13" customFormat="1" ht="12.75">
      <c r="G6276" s="15"/>
      <c r="H6276" s="15"/>
      <c r="N6276" s="15"/>
      <c r="O6276" s="15"/>
      <c r="P6276" s="15"/>
    </row>
    <row r="6277" spans="7:16" s="13" customFormat="1" ht="12.75">
      <c r="G6277" s="15"/>
      <c r="H6277" s="15"/>
      <c r="N6277" s="15"/>
      <c r="O6277" s="15"/>
      <c r="P6277" s="15"/>
    </row>
    <row r="6278" spans="7:16" s="13" customFormat="1" ht="12.75">
      <c r="G6278" s="15"/>
      <c r="H6278" s="15"/>
      <c r="N6278" s="15"/>
      <c r="O6278" s="15"/>
      <c r="P6278" s="15"/>
    </row>
    <row r="6279" spans="7:16" s="13" customFormat="1" ht="12.75">
      <c r="G6279" s="15"/>
      <c r="H6279" s="15"/>
      <c r="N6279" s="15"/>
      <c r="O6279" s="15"/>
      <c r="P6279" s="15"/>
    </row>
    <row r="6280" spans="7:16" s="13" customFormat="1" ht="12.75">
      <c r="G6280" s="15"/>
      <c r="H6280" s="15"/>
      <c r="N6280" s="15"/>
      <c r="O6280" s="15"/>
      <c r="P6280" s="15"/>
    </row>
    <row r="6281" spans="7:16" s="13" customFormat="1" ht="12.75">
      <c r="G6281" s="15"/>
      <c r="H6281" s="15"/>
      <c r="N6281" s="15"/>
      <c r="O6281" s="15"/>
      <c r="P6281" s="15"/>
    </row>
    <row r="6282" spans="7:16" s="13" customFormat="1" ht="12.75">
      <c r="G6282" s="15"/>
      <c r="H6282" s="15"/>
      <c r="N6282" s="15"/>
      <c r="O6282" s="15"/>
      <c r="P6282" s="15"/>
    </row>
    <row r="6283" spans="7:16" s="13" customFormat="1" ht="12.75">
      <c r="G6283" s="15"/>
      <c r="H6283" s="15"/>
      <c r="N6283" s="15"/>
      <c r="O6283" s="15"/>
      <c r="P6283" s="15"/>
    </row>
    <row r="6284" spans="7:16" s="13" customFormat="1" ht="12.75">
      <c r="G6284" s="15"/>
      <c r="H6284" s="15"/>
      <c r="N6284" s="15"/>
      <c r="O6284" s="15"/>
      <c r="P6284" s="15"/>
    </row>
    <row r="6285" spans="7:16" s="13" customFormat="1" ht="12.75">
      <c r="G6285" s="15"/>
      <c r="H6285" s="15"/>
      <c r="N6285" s="15"/>
      <c r="O6285" s="15"/>
      <c r="P6285" s="15"/>
    </row>
    <row r="6286" spans="7:16" s="13" customFormat="1" ht="12.75">
      <c r="G6286" s="15"/>
      <c r="H6286" s="15"/>
      <c r="N6286" s="15"/>
      <c r="O6286" s="15"/>
      <c r="P6286" s="15"/>
    </row>
    <row r="6287" spans="7:16" s="13" customFormat="1" ht="12.75">
      <c r="G6287" s="15"/>
      <c r="H6287" s="15"/>
      <c r="N6287" s="15"/>
      <c r="O6287" s="15"/>
      <c r="P6287" s="15"/>
    </row>
    <row r="6288" spans="7:16" s="13" customFormat="1" ht="12.75">
      <c r="G6288" s="15"/>
      <c r="H6288" s="15"/>
      <c r="N6288" s="15"/>
      <c r="O6288" s="15"/>
      <c r="P6288" s="15"/>
    </row>
    <row r="6289" spans="7:16" s="13" customFormat="1" ht="12.75">
      <c r="G6289" s="15"/>
      <c r="H6289" s="15"/>
      <c r="N6289" s="15"/>
      <c r="O6289" s="15"/>
      <c r="P6289" s="15"/>
    </row>
    <row r="6290" spans="7:16" s="13" customFormat="1" ht="12.75">
      <c r="G6290" s="15"/>
      <c r="H6290" s="15"/>
      <c r="N6290" s="15"/>
      <c r="O6290" s="15"/>
      <c r="P6290" s="15"/>
    </row>
    <row r="6291" spans="7:16" s="13" customFormat="1" ht="12.75">
      <c r="G6291" s="15"/>
      <c r="H6291" s="15"/>
      <c r="N6291" s="15"/>
      <c r="O6291" s="15"/>
      <c r="P6291" s="15"/>
    </row>
    <row r="6292" spans="7:16" s="13" customFormat="1" ht="12.75">
      <c r="G6292" s="15"/>
      <c r="H6292" s="15"/>
      <c r="N6292" s="15"/>
      <c r="O6292" s="15"/>
      <c r="P6292" s="15"/>
    </row>
    <row r="6293" spans="7:16" s="13" customFormat="1" ht="12.75">
      <c r="G6293" s="15"/>
      <c r="H6293" s="15"/>
      <c r="N6293" s="15"/>
      <c r="O6293" s="15"/>
      <c r="P6293" s="15"/>
    </row>
    <row r="6294" spans="7:16" s="13" customFormat="1" ht="12.75">
      <c r="G6294" s="15"/>
      <c r="H6294" s="15"/>
      <c r="N6294" s="15"/>
      <c r="O6294" s="15"/>
      <c r="P6294" s="15"/>
    </row>
    <row r="6295" spans="7:16" s="13" customFormat="1" ht="12.75">
      <c r="G6295" s="15"/>
      <c r="H6295" s="15"/>
      <c r="N6295" s="15"/>
      <c r="O6295" s="15"/>
      <c r="P6295" s="15"/>
    </row>
    <row r="6296" spans="7:16" s="13" customFormat="1" ht="12.75">
      <c r="G6296" s="15"/>
      <c r="H6296" s="15"/>
      <c r="N6296" s="15"/>
      <c r="O6296" s="15"/>
      <c r="P6296" s="15"/>
    </row>
    <row r="6297" spans="7:16" s="13" customFormat="1" ht="12.75">
      <c r="G6297" s="15"/>
      <c r="H6297" s="15"/>
      <c r="N6297" s="15"/>
      <c r="O6297" s="15"/>
      <c r="P6297" s="15"/>
    </row>
    <row r="6298" spans="7:16" s="13" customFormat="1" ht="12.75">
      <c r="G6298" s="15"/>
      <c r="H6298" s="15"/>
      <c r="N6298" s="15"/>
      <c r="O6298" s="15"/>
      <c r="P6298" s="15"/>
    </row>
    <row r="6299" spans="7:16" s="13" customFormat="1" ht="12.75">
      <c r="G6299" s="15"/>
      <c r="H6299" s="15"/>
      <c r="N6299" s="15"/>
      <c r="O6299" s="15"/>
      <c r="P6299" s="15"/>
    </row>
    <row r="6300" spans="7:16" s="13" customFormat="1" ht="12.75">
      <c r="G6300" s="15"/>
      <c r="H6300" s="15"/>
      <c r="N6300" s="15"/>
      <c r="O6300" s="15"/>
      <c r="P6300" s="15"/>
    </row>
    <row r="6301" spans="7:16" s="13" customFormat="1" ht="12.75">
      <c r="G6301" s="15"/>
      <c r="H6301" s="15"/>
      <c r="N6301" s="15"/>
      <c r="O6301" s="15"/>
      <c r="P6301" s="15"/>
    </row>
    <row r="6302" spans="7:16" s="13" customFormat="1" ht="12.75">
      <c r="G6302" s="15"/>
      <c r="H6302" s="15"/>
      <c r="N6302" s="15"/>
      <c r="O6302" s="15"/>
      <c r="P6302" s="15"/>
    </row>
    <row r="6303" spans="7:16" s="13" customFormat="1" ht="12.75">
      <c r="G6303" s="15"/>
      <c r="H6303" s="15"/>
      <c r="N6303" s="15"/>
      <c r="O6303" s="15"/>
      <c r="P6303" s="15"/>
    </row>
    <row r="6304" spans="7:16" s="13" customFormat="1" ht="12.75">
      <c r="G6304" s="15"/>
      <c r="H6304" s="15"/>
      <c r="N6304" s="15"/>
      <c r="O6304" s="15"/>
      <c r="P6304" s="15"/>
    </row>
    <row r="6305" spans="7:16" s="13" customFormat="1" ht="12.75">
      <c r="G6305" s="15"/>
      <c r="H6305" s="15"/>
      <c r="N6305" s="15"/>
      <c r="O6305" s="15"/>
      <c r="P6305" s="15"/>
    </row>
    <row r="6306" spans="7:16" s="13" customFormat="1" ht="12.75">
      <c r="G6306" s="15"/>
      <c r="H6306" s="15"/>
      <c r="N6306" s="15"/>
      <c r="O6306" s="15"/>
      <c r="P6306" s="15"/>
    </row>
    <row r="6307" spans="7:16" s="13" customFormat="1" ht="12.75">
      <c r="G6307" s="15"/>
      <c r="H6307" s="15"/>
      <c r="N6307" s="15"/>
      <c r="O6307" s="15"/>
      <c r="P6307" s="15"/>
    </row>
    <row r="6308" spans="7:16" s="13" customFormat="1" ht="12.75">
      <c r="G6308" s="15"/>
      <c r="H6308" s="15"/>
      <c r="N6308" s="15"/>
      <c r="O6308" s="15"/>
      <c r="P6308" s="15"/>
    </row>
    <row r="6309" spans="7:16" s="13" customFormat="1" ht="12.75">
      <c r="G6309" s="15"/>
      <c r="H6309" s="15"/>
      <c r="N6309" s="15"/>
      <c r="O6309" s="15"/>
      <c r="P6309" s="15"/>
    </row>
    <row r="6310" spans="7:16" s="13" customFormat="1" ht="12.75">
      <c r="G6310" s="15"/>
      <c r="H6310" s="15"/>
      <c r="N6310" s="15"/>
      <c r="O6310" s="15"/>
      <c r="P6310" s="15"/>
    </row>
    <row r="6311" spans="7:16" s="13" customFormat="1" ht="12.75">
      <c r="G6311" s="15"/>
      <c r="H6311" s="15"/>
      <c r="N6311" s="15"/>
      <c r="O6311" s="15"/>
      <c r="P6311" s="15"/>
    </row>
    <row r="6312" spans="7:16" s="13" customFormat="1" ht="12.75">
      <c r="G6312" s="15"/>
      <c r="H6312" s="15"/>
      <c r="N6312" s="15"/>
      <c r="O6312" s="15"/>
      <c r="P6312" s="15"/>
    </row>
    <row r="6313" spans="7:16" s="13" customFormat="1" ht="12.75">
      <c r="G6313" s="15"/>
      <c r="H6313" s="15"/>
      <c r="N6313" s="15"/>
      <c r="O6313" s="15"/>
      <c r="P6313" s="15"/>
    </row>
    <row r="6314" spans="7:16" s="13" customFormat="1" ht="12.75">
      <c r="G6314" s="15"/>
      <c r="H6314" s="15"/>
      <c r="N6314" s="15"/>
      <c r="O6314" s="15"/>
      <c r="P6314" s="15"/>
    </row>
    <row r="6315" spans="7:16" s="13" customFormat="1" ht="12.75">
      <c r="G6315" s="15"/>
      <c r="H6315" s="15"/>
      <c r="N6315" s="15"/>
      <c r="O6315" s="15"/>
      <c r="P6315" s="15"/>
    </row>
    <row r="6316" spans="7:16" s="13" customFormat="1" ht="12.75">
      <c r="G6316" s="15"/>
      <c r="H6316" s="15"/>
      <c r="N6316" s="15"/>
      <c r="O6316" s="15"/>
      <c r="P6316" s="15"/>
    </row>
    <row r="6317" spans="7:16" s="13" customFormat="1" ht="12.75">
      <c r="G6317" s="15"/>
      <c r="H6317" s="15"/>
      <c r="N6317" s="15"/>
      <c r="O6317" s="15"/>
      <c r="P6317" s="15"/>
    </row>
    <row r="6318" spans="7:16" s="13" customFormat="1" ht="12.75">
      <c r="G6318" s="15"/>
      <c r="H6318" s="15"/>
      <c r="N6318" s="15"/>
      <c r="O6318" s="15"/>
      <c r="P6318" s="15"/>
    </row>
    <row r="6319" spans="7:16" s="13" customFormat="1" ht="12.75">
      <c r="G6319" s="15"/>
      <c r="H6319" s="15"/>
      <c r="N6319" s="15"/>
      <c r="O6319" s="15"/>
      <c r="P6319" s="15"/>
    </row>
    <row r="6320" spans="7:16" s="13" customFormat="1" ht="12.75">
      <c r="G6320" s="15"/>
      <c r="H6320" s="15"/>
      <c r="N6320" s="15"/>
      <c r="O6320" s="15"/>
      <c r="P6320" s="15"/>
    </row>
    <row r="6321" spans="7:16" s="13" customFormat="1" ht="12.75">
      <c r="G6321" s="15"/>
      <c r="H6321" s="15"/>
      <c r="N6321" s="15"/>
      <c r="O6321" s="15"/>
      <c r="P6321" s="15"/>
    </row>
    <row r="6322" spans="7:16" s="13" customFormat="1" ht="12.75">
      <c r="G6322" s="15"/>
      <c r="H6322" s="15"/>
      <c r="N6322" s="15"/>
      <c r="O6322" s="15"/>
      <c r="P6322" s="15"/>
    </row>
    <row r="6323" spans="7:16" s="13" customFormat="1" ht="12.75">
      <c r="G6323" s="15"/>
      <c r="H6323" s="15"/>
      <c r="N6323" s="15"/>
      <c r="O6323" s="15"/>
      <c r="P6323" s="15"/>
    </row>
    <row r="6324" spans="7:16" s="13" customFormat="1" ht="12.75">
      <c r="G6324" s="15"/>
      <c r="H6324" s="15"/>
      <c r="N6324" s="15"/>
      <c r="O6324" s="15"/>
      <c r="P6324" s="15"/>
    </row>
    <row r="6325" spans="7:16" s="13" customFormat="1" ht="12.75">
      <c r="G6325" s="15"/>
      <c r="H6325" s="15"/>
      <c r="N6325" s="15"/>
      <c r="O6325" s="15"/>
      <c r="P6325" s="15"/>
    </row>
    <row r="6326" spans="7:16" s="13" customFormat="1" ht="12.75">
      <c r="G6326" s="15"/>
      <c r="H6326" s="15"/>
      <c r="N6326" s="15"/>
      <c r="O6326" s="15"/>
      <c r="P6326" s="15"/>
    </row>
    <row r="6327" spans="7:16" s="13" customFormat="1" ht="12.75">
      <c r="G6327" s="15"/>
      <c r="H6327" s="15"/>
      <c r="N6327" s="15"/>
      <c r="O6327" s="15"/>
      <c r="P6327" s="15"/>
    </row>
    <row r="6328" spans="7:16" s="13" customFormat="1" ht="12.75">
      <c r="G6328" s="15"/>
      <c r="H6328" s="15"/>
      <c r="N6328" s="15"/>
      <c r="O6328" s="15"/>
      <c r="P6328" s="15"/>
    </row>
    <row r="6329" spans="7:16" s="13" customFormat="1" ht="12.75">
      <c r="G6329" s="15"/>
      <c r="H6329" s="15"/>
      <c r="N6329" s="15"/>
      <c r="O6329" s="15"/>
      <c r="P6329" s="15"/>
    </row>
    <row r="6330" spans="7:16" s="13" customFormat="1" ht="12.75">
      <c r="G6330" s="15"/>
      <c r="H6330" s="15"/>
      <c r="N6330" s="15"/>
      <c r="O6330" s="15"/>
      <c r="P6330" s="15"/>
    </row>
    <row r="6331" spans="7:16" s="13" customFormat="1" ht="12.75">
      <c r="G6331" s="15"/>
      <c r="H6331" s="15"/>
      <c r="N6331" s="15"/>
      <c r="O6331" s="15"/>
      <c r="P6331" s="15"/>
    </row>
    <row r="6332" spans="7:16" s="13" customFormat="1" ht="12.75">
      <c r="G6332" s="15"/>
      <c r="H6332" s="15"/>
      <c r="N6332" s="15"/>
      <c r="O6332" s="15"/>
      <c r="P6332" s="15"/>
    </row>
    <row r="6333" spans="7:16" s="13" customFormat="1" ht="12.75">
      <c r="G6333" s="15"/>
      <c r="H6333" s="15"/>
      <c r="N6333" s="15"/>
      <c r="O6333" s="15"/>
      <c r="P6333" s="15"/>
    </row>
    <row r="6334" spans="7:16" s="13" customFormat="1" ht="12.75">
      <c r="G6334" s="15"/>
      <c r="H6334" s="15"/>
      <c r="N6334" s="15"/>
      <c r="O6334" s="15"/>
      <c r="P6334" s="15"/>
    </row>
    <row r="6335" spans="7:16" s="13" customFormat="1" ht="12.75">
      <c r="G6335" s="15"/>
      <c r="H6335" s="15"/>
      <c r="N6335" s="15"/>
      <c r="O6335" s="15"/>
      <c r="P6335" s="15"/>
    </row>
    <row r="6336" spans="7:16" s="13" customFormat="1" ht="12.75">
      <c r="G6336" s="15"/>
      <c r="H6336" s="15"/>
      <c r="N6336" s="15"/>
      <c r="O6336" s="15"/>
      <c r="P6336" s="15"/>
    </row>
  </sheetData>
  <mergeCells count="2">
    <mergeCell ref="B2:G2"/>
    <mergeCell ref="I2:N2"/>
  </mergeCells>
  <printOptions/>
  <pageMargins left="0.31496062992125984" right="0.07874015748031496" top="0.7086614173228347" bottom="0.31496062992125984" header="0.35433070866141736" footer="0.15748031496062992"/>
  <pageSetup horizontalDpi="300" verticalDpi="300" orientation="landscape" paperSize="9" scale="65" r:id="rId1"/>
  <headerFooter alignWithMargins="0">
    <oddHeader>&amp;L&amp;"Helvetica,Bold"&amp;16JÖFNUNARSJÓÐUR SVEITARFÉLAGA&amp;C&amp;14
Framlög til sveitarfélaga á árinu 2000</oddHeader>
    <oddFooter>&amp;LBls.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Félagsmálaráðuneytið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Félagsmálaráðuneytið</dc:creator>
  <cp:keywords/>
  <dc:description/>
  <cp:lastModifiedBy>Félagsmálaráðuneytið</cp:lastModifiedBy>
  <cp:lastPrinted>2001-03-21T17:15:17Z</cp:lastPrinted>
  <dcterms:created xsi:type="dcterms:W3CDTF">2000-02-25T14:39:30Z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